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sparsl\Desktop\ITB 2019\"/>
    </mc:Choice>
  </mc:AlternateContent>
  <xr:revisionPtr revIDLastSave="0" documentId="13_ncr:1_{3E561AA1-25B6-4BA2-9B16-B4AD827B1CD4}" xr6:coauthVersionLast="40" xr6:coauthVersionMax="40" xr10:uidLastSave="{00000000-0000-0000-0000-000000000000}"/>
  <bookViews>
    <workbookView xWindow="0" yWindow="0" windowWidth="25200" windowHeight="12570" xr2:uid="{00000000-000D-0000-FFFF-FFFF00000000}"/>
  </bookViews>
  <sheets>
    <sheet name="Schedule 1" sheetId="18" r:id="rId1"/>
    <sheet name="Schedule 2" sheetId="19" r:id="rId2"/>
    <sheet name="Schedule 3" sheetId="25" r:id="rId3"/>
    <sheet name="Schedule 4" sheetId="26" r:id="rId4"/>
    <sheet name="Schedule 4A" sheetId="27" r:id="rId5"/>
  </sheets>
  <definedNames>
    <definedName name="_xlnm.Print_Area" localSheetId="0">'Schedule 1'!$A$1:$AQ$20</definedName>
    <definedName name="_xlnm.Print_Area" localSheetId="1">'Schedule 2'!$A$1:$AF$20</definedName>
    <definedName name="_xlnm.Print_Area" localSheetId="2">'Schedule 3'!$A$1:$AQ$20</definedName>
    <definedName name="_xlnm.Print_Area" localSheetId="3">'Schedule 4'!$A$1:$AM$20</definedName>
    <definedName name="_xlnm.Print_Area" localSheetId="4">'Schedule 4A'!$A$1:$AM$20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27" l="1"/>
  <c r="B8" i="26"/>
  <c r="B8" i="25"/>
  <c r="B8" i="19"/>
  <c r="B1" i="27" l="1"/>
  <c r="B1" i="26"/>
  <c r="B1" i="25"/>
  <c r="B1" i="19"/>
  <c r="B3" i="19" l="1"/>
</calcChain>
</file>

<file path=xl/sharedStrings.xml><?xml version="1.0" encoding="utf-8"?>
<sst xmlns="http://schemas.openxmlformats.org/spreadsheetml/2006/main" count="317" uniqueCount="55">
  <si>
    <t>EXW Price</t>
  </si>
  <si>
    <t>FCA Price</t>
  </si>
  <si>
    <t>INDICATE FCA NAME PLACE (SEA)</t>
  </si>
  <si>
    <t>INDICATE FCA NAME PLACE (AIR)</t>
  </si>
  <si>
    <r>
      <t xml:space="preserve">THE FOLLOWING INFORMATION MUST BE COMPLETED FOR </t>
    </r>
    <r>
      <rPr>
        <b/>
        <u/>
        <sz val="16"/>
        <rFont val="Cambria"/>
        <family val="1"/>
        <scheme val="major"/>
      </rPr>
      <t>EACH</t>
    </r>
    <r>
      <rPr>
        <b/>
        <sz val="16"/>
        <rFont val="Cambria"/>
        <family val="1"/>
        <scheme val="major"/>
      </rPr>
      <t xml:space="preserve"> ITEM BEING OFFERED:</t>
    </r>
  </si>
  <si>
    <t xml:space="preserve">SUPPLIER NAME: </t>
  </si>
  <si>
    <t>DAP India* Price</t>
  </si>
  <si>
    <t>Additional discount offered: please add clarification as separate document</t>
  </si>
  <si>
    <t>For assistance to calculate DAP price, you might consult ydeval@idafoundation.org</t>
  </si>
  <si>
    <t>Price (in USD) of the packaging offered</t>
  </si>
  <si>
    <t>Quantity per Purchase Order</t>
  </si>
  <si>
    <t xml:space="preserve">*- DAP India to Government Medical Store Depots situated at Delhi, Chennai, Hyderabad, Mumbai, Karnal,  Kolkatta and Guwahati </t>
  </si>
  <si>
    <t>Price in USD</t>
  </si>
  <si>
    <t>ITB-IDA/GDF-SLD/2019/002</t>
  </si>
  <si>
    <t>Item No. 1: 
Levofloxacin 250 mg (blister)</t>
  </si>
  <si>
    <t>Item No. 2 : 
Levofloxacin 500 mg (blister)</t>
  </si>
  <si>
    <t>Item No. 3 : 
Levofloxacin 750 mg (blister)</t>
  </si>
  <si>
    <t>Item No. 4 : 
Moxifloxacin 400 mg (blister)</t>
  </si>
  <si>
    <t>Item No. 5 : 
Bedaquilline 100 mg (blister/container)</t>
  </si>
  <si>
    <t>Item No. 6 : 
Linezolid 600 mg (blister)</t>
  </si>
  <si>
    <t>Item No. 7 : 
Levofloxacin 100 mg DT (blister)</t>
  </si>
  <si>
    <t>Item No. 8 : 
Moxifloxacin 100 mg DT (blister)</t>
  </si>
  <si>
    <t>Item No. 9 : 
Linezolid 100 mg/5 ml (bottle)</t>
  </si>
  <si>
    <t>Item No. 10 : 
Linezolid 150mg (blister/container)</t>
  </si>
  <si>
    <t>Item No. 1: 
Cycloserine 250 mg (blister)</t>
  </si>
  <si>
    <t>Item No. 2 : 
Clofazimine 100 mg (blister/container)</t>
  </si>
  <si>
    <t>Item No. 3 : 
Terizidone 250mg (blister)</t>
  </si>
  <si>
    <t>Item No. 4 : 
Cycloserine 125 mg (blister)</t>
  </si>
  <si>
    <t>Item No. 5 : 
Clofazimine 50 mg (blister/container)</t>
  </si>
  <si>
    <t>Item No. 1: 
Ethionamide 250 mg (blister)</t>
  </si>
  <si>
    <t>Item No. 2 : 
Delamanid 50 mg (blister)</t>
  </si>
  <si>
    <t>Item No. 3 : 
Prothionamide 250 mg (blister)</t>
  </si>
  <si>
    <t>Item No. 4 : 
Imipenem/Cilastatin 500 mg + 500 mg (vial)</t>
  </si>
  <si>
    <t>Item No. 5 : 
Meropenem 1 g (vial)</t>
  </si>
  <si>
    <t>Item No. 6 : 
Amikacin 500 mg (ampoule)</t>
  </si>
  <si>
    <t>Item No. 7 : 
Streptomycin 1g (vial)</t>
  </si>
  <si>
    <t>Item No. 8 : 
PAS Acid 4 g (sachet)</t>
  </si>
  <si>
    <t>Item No. 9 : 
PAS Sodium 4 g (sachet)</t>
  </si>
  <si>
    <t>Item No. 10 : 
Ethionamide 125 mg DT (blister)</t>
  </si>
  <si>
    <t>Item No. 1: 
Amoxicillin / Clavulanic acid 500 mg + 125 mg (blister)</t>
  </si>
  <si>
    <t>Item No. 2 : 
Amoxicillin / Clavulanic acid 875 mg + 125 mg (blister)</t>
  </si>
  <si>
    <t>Item No. 3 : 
Capreomycin 1g (vial)</t>
  </si>
  <si>
    <t>Item No. 4 : 
Kanamycin 1g (vial)</t>
  </si>
  <si>
    <t>Item No. 5 : 
Kanamycin 1g (ampoule)</t>
  </si>
  <si>
    <t>Item No. 6 : 
Water for Injection 5mL ampoule/vial</t>
  </si>
  <si>
    <t>Item No. 7: 
AD syringe with re-use prevention feature, 5 ml with needle and Safety Box</t>
  </si>
  <si>
    <t>Item No. 8: 
AD RUP/SIP syringe , 5 ml with needle and Safety Box</t>
  </si>
  <si>
    <t>Item No. 10 : 
Capreomycin 500 mg (vial)</t>
  </si>
  <si>
    <t>Item No. 11 : 
Kanamycin 500mg (vial)</t>
  </si>
  <si>
    <t>Item No. 12 : 
Kanamycin 500mg (ampoule)</t>
  </si>
  <si>
    <t>Item No. 9 : 
Amoxicillin / Clavulanic acid 250 mg + 62.5 mg (bottle)</t>
  </si>
  <si>
    <t>DAP India* Price with tax</t>
  </si>
  <si>
    <t>DAP India* Price without tax</t>
  </si>
  <si>
    <t>ANNEX A2: FINANCIAL BID RESPONSE FORM - 2019</t>
  </si>
  <si>
    <t>PRODUCT SPECIFICATION: please briefly describe each offered product including its regulatory (WHO PQP, SRA or ERP) approved primary and secondary pack sizes.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</si>
</sst>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Cambria"/>
      <family val="1"/>
      <scheme val="major"/>
    </font>
    <font>
      <sz val="16"/>
      <name val="Cambria"/>
      <family val="1"/>
      <scheme val="major"/>
    </font>
    <font>
      <b/>
      <u/>
      <sz val="16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8"/>
      <name val="Cambria"/>
      <family val="1"/>
      <scheme val="major"/>
    </font>
    <font>
      <b/>
      <sz val="11"/>
      <name val="Times New Roman"/>
      <family val="1"/>
    </font>
    <font>
      <b/>
      <sz val="16"/>
      <color theme="1"/>
      <name val="Cambria"/>
      <family val="1"/>
      <scheme val="major"/>
    </font>
    <font>
      <sz val="14"/>
      <name val="Times New Roman"/>
      <family val="1"/>
    </font>
    <font>
      <sz val="24"/>
      <name val="Times New Roman"/>
      <family val="1"/>
    </font>
    <font>
      <b/>
      <sz val="20"/>
      <name val="Times New Roman"/>
      <family val="1"/>
    </font>
    <font>
      <b/>
      <sz val="1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33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7" fillId="0" borderId="0" xfId="0" applyFont="1"/>
    <xf numFmtId="0" fontId="7" fillId="0" borderId="3" xfId="0" applyFont="1" applyBorder="1" applyProtection="1">
      <protection locked="0"/>
    </xf>
    <xf numFmtId="0" fontId="9" fillId="0" borderId="0" xfId="0" applyFont="1"/>
    <xf numFmtId="0" fontId="7" fillId="0" borderId="11" xfId="0" applyFont="1" applyBorder="1" applyProtection="1">
      <protection locked="0"/>
    </xf>
    <xf numFmtId="0" fontId="0" fillId="0" borderId="0" xfId="0" applyAlignment="1"/>
    <xf numFmtId="0" fontId="7" fillId="0" borderId="9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0" fillId="3" borderId="6" xfId="0" applyFont="1" applyFill="1" applyBorder="1" applyAlignment="1">
      <alignment horizontal="center" vertical="center" wrapText="1"/>
    </xf>
    <xf numFmtId="0" fontId="0" fillId="0" borderId="0" xfId="0" applyAlignment="1"/>
    <xf numFmtId="0" fontId="10" fillId="3" borderId="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/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10</xdr:row>
          <xdr:rowOff>76200</xdr:rowOff>
        </xdr:from>
        <xdr:to>
          <xdr:col>2</xdr:col>
          <xdr:colOff>1838325</xdr:colOff>
          <xdr:row>10</xdr:row>
          <xdr:rowOff>409575</xdr:rowOff>
        </xdr:to>
        <xdr:sp macro="" textlink="">
          <xdr:nvSpPr>
            <xdr:cNvPr id="9217" name="CheckBox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869156</xdr:colOff>
      <xdr:row>0</xdr:row>
      <xdr:rowOff>119062</xdr:rowOff>
    </xdr:from>
    <xdr:to>
      <xdr:col>26</xdr:col>
      <xdr:colOff>119062</xdr:colOff>
      <xdr:row>3</xdr:row>
      <xdr:rowOff>71438</xdr:rowOff>
    </xdr:to>
    <xdr:grpSp>
      <xdr:nvGrpSpPr>
        <xdr:cNvPr id="3" name="Group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25410038" y="119062"/>
          <a:ext cx="3433436" cy="736788"/>
          <a:chOff x="7708" y="1802"/>
          <a:chExt cx="3392" cy="93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8" y="1802"/>
            <a:ext cx="1772" cy="93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00" y="1869"/>
            <a:ext cx="1500" cy="8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10</xdr:row>
          <xdr:rowOff>76200</xdr:rowOff>
        </xdr:from>
        <xdr:to>
          <xdr:col>2</xdr:col>
          <xdr:colOff>1838325</xdr:colOff>
          <xdr:row>10</xdr:row>
          <xdr:rowOff>409575</xdr:rowOff>
        </xdr:to>
        <xdr:sp macro="" textlink="">
          <xdr:nvSpPr>
            <xdr:cNvPr id="10241" name="CheckBox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869156</xdr:colOff>
      <xdr:row>0</xdr:row>
      <xdr:rowOff>119062</xdr:rowOff>
    </xdr:from>
    <xdr:to>
      <xdr:col>25</xdr:col>
      <xdr:colOff>119062</xdr:colOff>
      <xdr:row>3</xdr:row>
      <xdr:rowOff>71438</xdr:rowOff>
    </xdr:to>
    <xdr:grpSp>
      <xdr:nvGrpSpPr>
        <xdr:cNvPr id="3" name="Group 2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/>
        </xdr:cNvGrpSpPr>
      </xdr:nvGrpSpPr>
      <xdr:grpSpPr bwMode="auto">
        <a:xfrm>
          <a:off x="25443656" y="119062"/>
          <a:ext cx="178594" cy="752476"/>
          <a:chOff x="7708" y="1802"/>
          <a:chExt cx="3392" cy="93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8" y="1802"/>
            <a:ext cx="1772" cy="93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00" y="1869"/>
            <a:ext cx="1500" cy="8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10</xdr:row>
          <xdr:rowOff>76200</xdr:rowOff>
        </xdr:from>
        <xdr:to>
          <xdr:col>2</xdr:col>
          <xdr:colOff>1838325</xdr:colOff>
          <xdr:row>10</xdr:row>
          <xdr:rowOff>409575</xdr:rowOff>
        </xdr:to>
        <xdr:sp macro="" textlink="">
          <xdr:nvSpPr>
            <xdr:cNvPr id="16385" name="CheckBox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869156</xdr:colOff>
      <xdr:row>0</xdr:row>
      <xdr:rowOff>119062</xdr:rowOff>
    </xdr:from>
    <xdr:to>
      <xdr:col>26</xdr:col>
      <xdr:colOff>119062</xdr:colOff>
      <xdr:row>3</xdr:row>
      <xdr:rowOff>71438</xdr:rowOff>
    </xdr:to>
    <xdr:grpSp>
      <xdr:nvGrpSpPr>
        <xdr:cNvPr id="3" name="Group 2" hidden="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25443656" y="119062"/>
          <a:ext cx="3440906" cy="752476"/>
          <a:chOff x="7708" y="1802"/>
          <a:chExt cx="3392" cy="93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8" y="1802"/>
            <a:ext cx="1772" cy="93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00" y="1869"/>
            <a:ext cx="1500" cy="8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10</xdr:row>
          <xdr:rowOff>76200</xdr:rowOff>
        </xdr:from>
        <xdr:to>
          <xdr:col>2</xdr:col>
          <xdr:colOff>1838325</xdr:colOff>
          <xdr:row>10</xdr:row>
          <xdr:rowOff>409575</xdr:rowOff>
        </xdr:to>
        <xdr:sp macro="" textlink="">
          <xdr:nvSpPr>
            <xdr:cNvPr id="17409" name="CheckBox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3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869156</xdr:colOff>
      <xdr:row>0</xdr:row>
      <xdr:rowOff>119062</xdr:rowOff>
    </xdr:from>
    <xdr:to>
      <xdr:col>26</xdr:col>
      <xdr:colOff>119062</xdr:colOff>
      <xdr:row>3</xdr:row>
      <xdr:rowOff>71438</xdr:rowOff>
    </xdr:to>
    <xdr:grpSp>
      <xdr:nvGrpSpPr>
        <xdr:cNvPr id="3" name="Group 2" hidden="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25443656" y="119062"/>
          <a:ext cx="3440906" cy="752476"/>
          <a:chOff x="7708" y="1802"/>
          <a:chExt cx="3392" cy="93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8" y="1802"/>
            <a:ext cx="1772" cy="93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00" y="1869"/>
            <a:ext cx="1500" cy="8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10</xdr:row>
          <xdr:rowOff>76200</xdr:rowOff>
        </xdr:from>
        <xdr:to>
          <xdr:col>2</xdr:col>
          <xdr:colOff>1838325</xdr:colOff>
          <xdr:row>10</xdr:row>
          <xdr:rowOff>409575</xdr:rowOff>
        </xdr:to>
        <xdr:sp macro="" textlink="">
          <xdr:nvSpPr>
            <xdr:cNvPr id="18433" name="CheckBox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4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869156</xdr:colOff>
      <xdr:row>0</xdr:row>
      <xdr:rowOff>119062</xdr:rowOff>
    </xdr:from>
    <xdr:to>
      <xdr:col>26</xdr:col>
      <xdr:colOff>119062</xdr:colOff>
      <xdr:row>3</xdr:row>
      <xdr:rowOff>71438</xdr:rowOff>
    </xdr:to>
    <xdr:grpSp>
      <xdr:nvGrpSpPr>
        <xdr:cNvPr id="3" name="Group 2" hidden="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25443656" y="119062"/>
          <a:ext cx="3440906" cy="752476"/>
          <a:chOff x="7708" y="1802"/>
          <a:chExt cx="3392" cy="93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8" y="1802"/>
            <a:ext cx="1772" cy="93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00" y="1869"/>
            <a:ext cx="1500" cy="8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4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5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6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7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Q20"/>
  <sheetViews>
    <sheetView tabSelected="1" view="pageBreakPreview" topLeftCell="B1" zoomScale="51" zoomScaleNormal="80" zoomScaleSheetLayoutView="51" workbookViewId="0">
      <selection activeCell="D7" sqref="D7:AQ7"/>
    </sheetView>
  </sheetViews>
  <sheetFormatPr defaultRowHeight="15" x14ac:dyDescent="0.25"/>
  <cols>
    <col min="1" max="1" width="4.85546875" style="1" hidden="1" customWidth="1"/>
    <col min="2" max="2" width="26" style="1" customWidth="1"/>
    <col min="3" max="3" width="44" style="1" customWidth="1"/>
    <col min="4" max="43" width="15.7109375" style="1" customWidth="1"/>
    <col min="44" max="16384" width="9.140625" style="1"/>
  </cols>
  <sheetData>
    <row r="1" spans="2:43" s="3" customFormat="1" ht="20.25" x14ac:dyDescent="0.3">
      <c r="B1" s="57" t="s">
        <v>53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</row>
    <row r="2" spans="2:43" s="3" customFormat="1" ht="20.25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43" s="2" customFormat="1" ht="20.25" x14ac:dyDescent="0.3">
      <c r="B3" s="48" t="s">
        <v>13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</row>
    <row r="4" spans="2:43" s="2" customFormat="1" ht="20.25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43" s="2" customFormat="1" ht="20.25" x14ac:dyDescent="0.3">
      <c r="B5" s="5"/>
      <c r="C5" s="6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43" ht="15.75" thickBot="1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43" ht="81.75" customHeight="1" thickBot="1" x14ac:dyDescent="0.3">
      <c r="B7" s="50" t="s">
        <v>5</v>
      </c>
      <c r="C7" s="51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4"/>
    </row>
    <row r="8" spans="2:43" s="18" customFormat="1" ht="96" customHeight="1" thickBot="1" x14ac:dyDescent="0.25">
      <c r="B8" s="40" t="s">
        <v>54</v>
      </c>
      <c r="C8" s="41"/>
      <c r="D8" s="26" t="s">
        <v>14</v>
      </c>
      <c r="E8" s="27"/>
      <c r="F8" s="27"/>
      <c r="G8" s="28"/>
      <c r="H8" s="26" t="s">
        <v>15</v>
      </c>
      <c r="I8" s="27"/>
      <c r="J8" s="27"/>
      <c r="K8" s="28"/>
      <c r="L8" s="26" t="s">
        <v>16</v>
      </c>
      <c r="M8" s="27"/>
      <c r="N8" s="27"/>
      <c r="O8" s="28"/>
      <c r="P8" s="26" t="s">
        <v>17</v>
      </c>
      <c r="Q8" s="27"/>
      <c r="R8" s="27"/>
      <c r="S8" s="28"/>
      <c r="T8" s="26" t="s">
        <v>18</v>
      </c>
      <c r="U8" s="27"/>
      <c r="V8" s="27"/>
      <c r="W8" s="28"/>
      <c r="X8" s="26" t="s">
        <v>19</v>
      </c>
      <c r="Y8" s="27"/>
      <c r="Z8" s="27"/>
      <c r="AA8" s="28"/>
      <c r="AB8" s="26" t="s">
        <v>20</v>
      </c>
      <c r="AC8" s="27"/>
      <c r="AD8" s="27"/>
      <c r="AE8" s="28"/>
      <c r="AF8" s="26" t="s">
        <v>21</v>
      </c>
      <c r="AG8" s="27"/>
      <c r="AH8" s="27"/>
      <c r="AI8" s="28"/>
      <c r="AJ8" s="26" t="s">
        <v>22</v>
      </c>
      <c r="AK8" s="27"/>
      <c r="AL8" s="27"/>
      <c r="AM8" s="28"/>
      <c r="AN8" s="26" t="s">
        <v>23</v>
      </c>
      <c r="AO8" s="27"/>
      <c r="AP8" s="27"/>
      <c r="AQ8" s="28"/>
    </row>
    <row r="9" spans="2:43" ht="206.25" customHeight="1" thickBot="1" x14ac:dyDescent="0.3">
      <c r="B9" s="42"/>
      <c r="C9" s="43"/>
      <c r="D9" s="29"/>
      <c r="E9" s="30"/>
      <c r="F9" s="30"/>
      <c r="G9" s="31"/>
      <c r="H9" s="29"/>
      <c r="I9" s="30"/>
      <c r="J9" s="30"/>
      <c r="K9" s="31"/>
      <c r="L9" s="29"/>
      <c r="M9" s="30"/>
      <c r="N9" s="30"/>
      <c r="O9" s="31"/>
      <c r="P9" s="29"/>
      <c r="Q9" s="30"/>
      <c r="R9" s="30"/>
      <c r="S9" s="31"/>
      <c r="T9" s="29"/>
      <c r="U9" s="30"/>
      <c r="V9" s="30"/>
      <c r="W9" s="31"/>
      <c r="X9" s="29"/>
      <c r="Y9" s="30"/>
      <c r="Z9" s="30"/>
      <c r="AA9" s="31"/>
      <c r="AB9" s="29"/>
      <c r="AC9" s="30"/>
      <c r="AD9" s="30"/>
      <c r="AE9" s="31"/>
      <c r="AF9" s="29"/>
      <c r="AG9" s="30"/>
      <c r="AH9" s="30"/>
      <c r="AI9" s="31"/>
      <c r="AJ9" s="29"/>
      <c r="AK9" s="30"/>
      <c r="AL9" s="30"/>
      <c r="AM9" s="31"/>
      <c r="AN9" s="29"/>
      <c r="AO9" s="30"/>
      <c r="AP9" s="30"/>
      <c r="AQ9" s="31"/>
    </row>
    <row r="10" spans="2:43" ht="54" customHeight="1" thickBot="1" x14ac:dyDescent="0.3">
      <c r="B10" s="44" t="s">
        <v>10</v>
      </c>
      <c r="C10" s="45"/>
      <c r="D10" s="23" t="s">
        <v>9</v>
      </c>
      <c r="E10" s="24"/>
      <c r="F10" s="24"/>
      <c r="G10" s="25"/>
      <c r="H10" s="23" t="s">
        <v>9</v>
      </c>
      <c r="I10" s="24"/>
      <c r="J10" s="24"/>
      <c r="K10" s="25"/>
      <c r="L10" s="23" t="s">
        <v>9</v>
      </c>
      <c r="M10" s="24"/>
      <c r="N10" s="24"/>
      <c r="O10" s="25"/>
      <c r="P10" s="23" t="s">
        <v>9</v>
      </c>
      <c r="Q10" s="24"/>
      <c r="R10" s="24"/>
      <c r="S10" s="25"/>
      <c r="T10" s="23" t="s">
        <v>9</v>
      </c>
      <c r="U10" s="24"/>
      <c r="V10" s="24"/>
      <c r="W10" s="25"/>
      <c r="X10" s="23" t="s">
        <v>9</v>
      </c>
      <c r="Y10" s="24"/>
      <c r="Z10" s="24"/>
      <c r="AA10" s="25"/>
      <c r="AB10" s="23" t="s">
        <v>9</v>
      </c>
      <c r="AC10" s="24"/>
      <c r="AD10" s="24"/>
      <c r="AE10" s="25"/>
      <c r="AF10" s="23" t="s">
        <v>9</v>
      </c>
      <c r="AG10" s="24"/>
      <c r="AH10" s="24"/>
      <c r="AI10" s="25"/>
      <c r="AJ10" s="23" t="s">
        <v>9</v>
      </c>
      <c r="AK10" s="24"/>
      <c r="AL10" s="24"/>
      <c r="AM10" s="25"/>
      <c r="AN10" s="23" t="s">
        <v>9</v>
      </c>
      <c r="AO10" s="24"/>
      <c r="AP10" s="24"/>
      <c r="AQ10" s="25"/>
    </row>
    <row r="11" spans="2:43" ht="54.75" customHeight="1" thickBot="1" x14ac:dyDescent="0.3">
      <c r="B11" s="46"/>
      <c r="C11" s="47"/>
      <c r="D11" s="19" t="s">
        <v>0</v>
      </c>
      <c r="E11" s="19" t="s">
        <v>1</v>
      </c>
      <c r="F11" s="16" t="s">
        <v>51</v>
      </c>
      <c r="G11" s="16" t="s">
        <v>52</v>
      </c>
      <c r="H11" s="19" t="s">
        <v>0</v>
      </c>
      <c r="I11" s="19" t="s">
        <v>1</v>
      </c>
      <c r="J11" s="16" t="s">
        <v>51</v>
      </c>
      <c r="K11" s="16" t="s">
        <v>52</v>
      </c>
      <c r="L11" s="19" t="s">
        <v>0</v>
      </c>
      <c r="M11" s="19" t="s">
        <v>1</v>
      </c>
      <c r="N11" s="16" t="s">
        <v>51</v>
      </c>
      <c r="O11" s="16" t="s">
        <v>52</v>
      </c>
      <c r="P11" s="19" t="s">
        <v>0</v>
      </c>
      <c r="Q11" s="19" t="s">
        <v>1</v>
      </c>
      <c r="R11" s="16" t="s">
        <v>51</v>
      </c>
      <c r="S11" s="16" t="s">
        <v>52</v>
      </c>
      <c r="T11" s="19" t="s">
        <v>0</v>
      </c>
      <c r="U11" s="19" t="s">
        <v>1</v>
      </c>
      <c r="V11" s="16" t="s">
        <v>51</v>
      </c>
      <c r="W11" s="16" t="s">
        <v>52</v>
      </c>
      <c r="X11" s="19" t="s">
        <v>0</v>
      </c>
      <c r="Y11" s="19" t="s">
        <v>1</v>
      </c>
      <c r="Z11" s="16" t="s">
        <v>51</v>
      </c>
      <c r="AA11" s="16" t="s">
        <v>52</v>
      </c>
      <c r="AB11" s="19" t="s">
        <v>0</v>
      </c>
      <c r="AC11" s="19" t="s">
        <v>1</v>
      </c>
      <c r="AD11" s="16" t="s">
        <v>51</v>
      </c>
      <c r="AE11" s="16" t="s">
        <v>52</v>
      </c>
      <c r="AF11" s="19" t="s">
        <v>0</v>
      </c>
      <c r="AG11" s="19" t="s">
        <v>1</v>
      </c>
      <c r="AH11" s="16" t="s">
        <v>51</v>
      </c>
      <c r="AI11" s="16" t="s">
        <v>52</v>
      </c>
      <c r="AJ11" s="19" t="s">
        <v>0</v>
      </c>
      <c r="AK11" s="19" t="s">
        <v>1</v>
      </c>
      <c r="AL11" s="16" t="s">
        <v>51</v>
      </c>
      <c r="AM11" s="16" t="s">
        <v>52</v>
      </c>
      <c r="AN11" s="19" t="s">
        <v>0</v>
      </c>
      <c r="AO11" s="19" t="s">
        <v>1</v>
      </c>
      <c r="AP11" s="16" t="s">
        <v>51</v>
      </c>
      <c r="AQ11" s="16" t="s">
        <v>52</v>
      </c>
    </row>
    <row r="12" spans="2:43" ht="69.95" customHeight="1" thickBot="1" x14ac:dyDescent="0.3">
      <c r="B12" s="36" t="s">
        <v>12</v>
      </c>
      <c r="C12" s="37"/>
      <c r="D12" s="59"/>
      <c r="E12" s="60"/>
      <c r="F12" s="60"/>
      <c r="G12" s="61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59"/>
      <c r="U12" s="60"/>
      <c r="V12" s="60"/>
      <c r="W12" s="61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</row>
    <row r="13" spans="2:43" ht="69.95" customHeight="1" thickBot="1" x14ac:dyDescent="0.3">
      <c r="B13" s="38" t="s">
        <v>7</v>
      </c>
      <c r="C13" s="39"/>
      <c r="D13" s="62"/>
      <c r="E13" s="62"/>
      <c r="F13" s="62"/>
      <c r="G13" s="63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</row>
    <row r="14" spans="2:43" ht="69.95" customHeight="1" thickBot="1" x14ac:dyDescent="0.3">
      <c r="B14" s="34" t="s">
        <v>2</v>
      </c>
      <c r="C14" s="35"/>
      <c r="D14" s="64"/>
      <c r="E14" s="65"/>
      <c r="F14" s="65"/>
      <c r="G14" s="66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4"/>
      <c r="U14" s="65"/>
      <c r="V14" s="65"/>
      <c r="W14" s="66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2:43" ht="69.95" customHeight="1" thickBot="1" x14ac:dyDescent="0.3">
      <c r="B15" s="34" t="s">
        <v>3</v>
      </c>
      <c r="C15" s="35"/>
      <c r="D15" s="67"/>
      <c r="E15" s="62"/>
      <c r="F15" s="62"/>
      <c r="G15" s="63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7"/>
      <c r="U15" s="62"/>
      <c r="V15" s="62"/>
      <c r="W15" s="63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</row>
    <row r="16" spans="2:43" x14ac:dyDescent="0.25">
      <c r="B16" s="7"/>
      <c r="C16" s="9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:6" ht="18.75" x14ac:dyDescent="0.3">
      <c r="B17" s="17" t="s">
        <v>11</v>
      </c>
    </row>
    <row r="18" spans="2:6" ht="18.75" x14ac:dyDescent="0.3">
      <c r="B18" s="17" t="s">
        <v>8</v>
      </c>
    </row>
    <row r="20" spans="2:6" x14ac:dyDescent="0.25">
      <c r="B20" s="32"/>
      <c r="C20" s="32"/>
      <c r="D20" s="33"/>
      <c r="E20" s="11"/>
      <c r="F20" s="22"/>
    </row>
  </sheetData>
  <sheetProtection selectLockedCells="1"/>
  <protectedRanges>
    <protectedRange sqref="T14:V15 D14:F15" name="Lead times"/>
    <protectedRange sqref="D12:AQ15" name="FCA prices"/>
  </protectedRanges>
  <dataConsolidate/>
  <mergeCells count="41">
    <mergeCell ref="B3:AQ3"/>
    <mergeCell ref="B1:AQ1"/>
    <mergeCell ref="AJ8:AM8"/>
    <mergeCell ref="AJ9:AM9"/>
    <mergeCell ref="AJ10:AM10"/>
    <mergeCell ref="AN8:AQ8"/>
    <mergeCell ref="AN9:AQ9"/>
    <mergeCell ref="AN10:AQ10"/>
    <mergeCell ref="AB8:AE8"/>
    <mergeCell ref="AB9:AE9"/>
    <mergeCell ref="AB10:AE10"/>
    <mergeCell ref="AF8:AI8"/>
    <mergeCell ref="AF9:AI9"/>
    <mergeCell ref="AF10:AI10"/>
    <mergeCell ref="T10:W10"/>
    <mergeCell ref="B7:C7"/>
    <mergeCell ref="B20:D20"/>
    <mergeCell ref="X9:AA9"/>
    <mergeCell ref="H8:K8"/>
    <mergeCell ref="H9:K9"/>
    <mergeCell ref="B15:C15"/>
    <mergeCell ref="D9:G9"/>
    <mergeCell ref="T9:W9"/>
    <mergeCell ref="B12:C12"/>
    <mergeCell ref="B14:C14"/>
    <mergeCell ref="B13:C13"/>
    <mergeCell ref="X10:AA10"/>
    <mergeCell ref="X8:AA8"/>
    <mergeCell ref="B8:C9"/>
    <mergeCell ref="B10:C11"/>
    <mergeCell ref="D10:G10"/>
    <mergeCell ref="H10:K10"/>
    <mergeCell ref="L10:O10"/>
    <mergeCell ref="P10:S10"/>
    <mergeCell ref="D7:AQ7"/>
    <mergeCell ref="D8:G8"/>
    <mergeCell ref="T8:W8"/>
    <mergeCell ref="L8:O8"/>
    <mergeCell ref="P8:S8"/>
    <mergeCell ref="L9:O9"/>
    <mergeCell ref="P9:S9"/>
  </mergeCells>
  <printOptions horizontalCentered="1" verticalCentered="1"/>
  <pageMargins left="0.51181102362204722" right="0.51181102362204722" top="0.74803149606299213" bottom="0.74803149606299213" header="0.51181102362204722" footer="0.51181102362204722"/>
  <pageSetup paperSize="8" scale="28" orientation="landscape" copies="3" r:id="rId1"/>
  <headerFooter alignWithMargins="0">
    <oddFooter>&amp;C&amp;D</oddFooter>
  </headerFooter>
  <drawing r:id="rId2"/>
  <legacyDrawing r:id="rId3"/>
  <controls>
    <mc:AlternateContent xmlns:mc="http://schemas.openxmlformats.org/markup-compatibility/2006">
      <mc:Choice Requires="x14">
        <control shapeId="9217" r:id="rId4" name="CheckBox1">
          <controlPr defaultSize="0" autoLine="0" autoPict="0" r:id="rId5">
            <anchor moveWithCells="1">
              <from>
                <xdr:col>2</xdr:col>
                <xdr:colOff>1143000</xdr:colOff>
                <xdr:row>10</xdr:row>
                <xdr:rowOff>76200</xdr:rowOff>
              </from>
              <to>
                <xdr:col>2</xdr:col>
                <xdr:colOff>1838325</xdr:colOff>
                <xdr:row>10</xdr:row>
                <xdr:rowOff>409575</xdr:rowOff>
              </to>
            </anchor>
          </controlPr>
        </control>
      </mc:Choice>
      <mc:Fallback>
        <control shapeId="9217" r:id="rId4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54132-10C2-478F-A745-E44FC9198E44}">
  <sheetPr codeName="Sheet5">
    <pageSetUpPr fitToPage="1"/>
  </sheetPr>
  <dimension ref="A1:AF20"/>
  <sheetViews>
    <sheetView view="pageBreakPreview" topLeftCell="B1" zoomScale="50" zoomScaleNormal="80" zoomScaleSheetLayoutView="50" workbookViewId="0">
      <selection activeCell="D13" sqref="D13"/>
    </sheetView>
  </sheetViews>
  <sheetFormatPr defaultRowHeight="15" x14ac:dyDescent="0.25"/>
  <cols>
    <col min="1" max="1" width="4.85546875" style="1" hidden="1" customWidth="1"/>
    <col min="2" max="2" width="26" style="1" customWidth="1"/>
    <col min="3" max="3" width="44" style="1" customWidth="1"/>
    <col min="4" max="23" width="15.7109375" style="1" customWidth="1"/>
    <col min="24" max="26" width="25.7109375" style="1" hidden="1" customWidth="1"/>
    <col min="27" max="27" width="26.28515625" style="1" hidden="1" customWidth="1"/>
    <col min="28" max="28" width="25.140625" style="1" hidden="1" customWidth="1"/>
    <col min="29" max="29" width="23.140625" style="1" hidden="1" customWidth="1"/>
    <col min="30" max="30" width="26" style="1" hidden="1" customWidth="1"/>
    <col min="31" max="31" width="25.42578125" style="1" hidden="1" customWidth="1"/>
    <col min="32" max="32" width="23.140625" style="1" hidden="1" customWidth="1"/>
    <col min="33" max="36" width="9.140625" style="1" customWidth="1"/>
    <col min="37" max="16384" width="9.140625" style="1"/>
  </cols>
  <sheetData>
    <row r="1" spans="2:32" s="3" customFormat="1" ht="21" thickBot="1" x14ac:dyDescent="0.35">
      <c r="B1" s="55" t="str">
        <f>'Schedule 1'!B1:AQ1</f>
        <v>ANNEX A2: FINANCIAL BID RESPONSE FORM - 2019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2:32" s="3" customFormat="1" ht="20.25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32" s="2" customFormat="1" ht="20.25" x14ac:dyDescent="0.3">
      <c r="B3" s="48" t="str">
        <f>'Schedule 1'!B3:AA3</f>
        <v>ITB-IDA/GDF-SLD/2019/002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2:32" s="2" customFormat="1" ht="20.25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32" s="2" customFormat="1" ht="20.25" x14ac:dyDescent="0.3">
      <c r="B5" s="5"/>
      <c r="C5" s="6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32" ht="15.75" thickBot="1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32" ht="81.75" customHeight="1" thickBot="1" x14ac:dyDescent="0.3">
      <c r="B7" s="50" t="s">
        <v>5</v>
      </c>
      <c r="C7" s="51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4"/>
    </row>
    <row r="8" spans="2:32" s="18" customFormat="1" ht="96" customHeight="1" thickBot="1" x14ac:dyDescent="0.25">
      <c r="B8" s="40" t="str">
        <f>'Schedule 1'!B8:C9</f>
        <v>PRODUCT SPECIFICATION: please briefly describe each offered product including its regulatory (WHO PQP, SRA or ERP) approved primary and secondary pack sizes.</v>
      </c>
      <c r="C8" s="41"/>
      <c r="D8" s="26" t="s">
        <v>24</v>
      </c>
      <c r="E8" s="27"/>
      <c r="F8" s="27"/>
      <c r="G8" s="28"/>
      <c r="H8" s="26" t="s">
        <v>25</v>
      </c>
      <c r="I8" s="27"/>
      <c r="J8" s="27"/>
      <c r="K8" s="28"/>
      <c r="L8" s="26" t="s">
        <v>26</v>
      </c>
      <c r="M8" s="27"/>
      <c r="N8" s="27"/>
      <c r="O8" s="28"/>
      <c r="P8" s="26" t="s">
        <v>27</v>
      </c>
      <c r="Q8" s="27"/>
      <c r="R8" s="27"/>
      <c r="S8" s="28"/>
      <c r="T8" s="26" t="s">
        <v>28</v>
      </c>
      <c r="U8" s="27"/>
      <c r="V8" s="27"/>
      <c r="W8" s="28"/>
      <c r="X8" s="26"/>
      <c r="Y8" s="27"/>
      <c r="Z8" s="28"/>
      <c r="AA8" s="26"/>
      <c r="AB8" s="27"/>
      <c r="AC8" s="28"/>
      <c r="AD8" s="26"/>
      <c r="AE8" s="27"/>
      <c r="AF8" s="28"/>
    </row>
    <row r="9" spans="2:32" ht="206.25" customHeight="1" thickBot="1" x14ac:dyDescent="0.3">
      <c r="B9" s="42"/>
      <c r="C9" s="43"/>
      <c r="D9" s="29"/>
      <c r="E9" s="30"/>
      <c r="F9" s="30"/>
      <c r="G9" s="31"/>
      <c r="H9" s="29"/>
      <c r="I9" s="30"/>
      <c r="J9" s="30"/>
      <c r="K9" s="31"/>
      <c r="L9" s="29"/>
      <c r="M9" s="30"/>
      <c r="N9" s="30"/>
      <c r="O9" s="31"/>
      <c r="P9" s="29"/>
      <c r="Q9" s="30"/>
      <c r="R9" s="30"/>
      <c r="S9" s="31"/>
      <c r="T9" s="29"/>
      <c r="U9" s="30"/>
      <c r="V9" s="30"/>
      <c r="W9" s="31"/>
      <c r="X9" s="29"/>
      <c r="Y9" s="30"/>
      <c r="Z9" s="31"/>
      <c r="AA9" s="29"/>
      <c r="AB9" s="30"/>
      <c r="AC9" s="31"/>
      <c r="AD9" s="29"/>
      <c r="AE9" s="30"/>
      <c r="AF9" s="31"/>
    </row>
    <row r="10" spans="2:32" ht="54" customHeight="1" thickBot="1" x14ac:dyDescent="0.3">
      <c r="B10" s="44" t="s">
        <v>10</v>
      </c>
      <c r="C10" s="45"/>
      <c r="D10" s="23" t="s">
        <v>9</v>
      </c>
      <c r="E10" s="24"/>
      <c r="F10" s="24"/>
      <c r="G10" s="25"/>
      <c r="H10" s="23" t="s">
        <v>9</v>
      </c>
      <c r="I10" s="24"/>
      <c r="J10" s="24"/>
      <c r="K10" s="25"/>
      <c r="L10" s="23" t="s">
        <v>9</v>
      </c>
      <c r="M10" s="24"/>
      <c r="N10" s="24"/>
      <c r="O10" s="25"/>
      <c r="P10" s="23" t="s">
        <v>9</v>
      </c>
      <c r="Q10" s="24"/>
      <c r="R10" s="24"/>
      <c r="S10" s="25"/>
      <c r="T10" s="23" t="s">
        <v>9</v>
      </c>
      <c r="U10" s="24"/>
      <c r="V10" s="24"/>
      <c r="W10" s="25"/>
      <c r="X10" s="23" t="s">
        <v>9</v>
      </c>
      <c r="Y10" s="24"/>
      <c r="Z10" s="25"/>
      <c r="AA10" s="23" t="s">
        <v>9</v>
      </c>
      <c r="AB10" s="24"/>
      <c r="AC10" s="25"/>
      <c r="AD10" s="23" t="s">
        <v>9</v>
      </c>
      <c r="AE10" s="24"/>
      <c r="AF10" s="25"/>
    </row>
    <row r="11" spans="2:32" ht="62.25" customHeight="1" thickBot="1" x14ac:dyDescent="0.3">
      <c r="B11" s="46"/>
      <c r="C11" s="47"/>
      <c r="D11" s="19" t="s">
        <v>0</v>
      </c>
      <c r="E11" s="19" t="s">
        <v>1</v>
      </c>
      <c r="F11" s="16" t="s">
        <v>51</v>
      </c>
      <c r="G11" s="16" t="s">
        <v>52</v>
      </c>
      <c r="H11" s="19" t="s">
        <v>0</v>
      </c>
      <c r="I11" s="19" t="s">
        <v>1</v>
      </c>
      <c r="J11" s="16" t="s">
        <v>51</v>
      </c>
      <c r="K11" s="16" t="s">
        <v>52</v>
      </c>
      <c r="L11" s="19" t="s">
        <v>0</v>
      </c>
      <c r="M11" s="19" t="s">
        <v>1</v>
      </c>
      <c r="N11" s="16" t="s">
        <v>51</v>
      </c>
      <c r="O11" s="16" t="s">
        <v>52</v>
      </c>
      <c r="P11" s="19" t="s">
        <v>0</v>
      </c>
      <c r="Q11" s="19" t="s">
        <v>1</v>
      </c>
      <c r="R11" s="16" t="s">
        <v>51</v>
      </c>
      <c r="S11" s="16" t="s">
        <v>52</v>
      </c>
      <c r="T11" s="19" t="s">
        <v>0</v>
      </c>
      <c r="U11" s="19" t="s">
        <v>1</v>
      </c>
      <c r="V11" s="16" t="s">
        <v>51</v>
      </c>
      <c r="W11" s="16" t="s">
        <v>52</v>
      </c>
      <c r="X11" s="19" t="s">
        <v>0</v>
      </c>
      <c r="Y11" s="19" t="s">
        <v>1</v>
      </c>
      <c r="Z11" s="21" t="s">
        <v>6</v>
      </c>
      <c r="AA11" s="19" t="s">
        <v>0</v>
      </c>
      <c r="AB11" s="19" t="s">
        <v>1</v>
      </c>
      <c r="AC11" s="21" t="s">
        <v>6</v>
      </c>
      <c r="AD11" s="19" t="s">
        <v>0</v>
      </c>
      <c r="AE11" s="19" t="s">
        <v>1</v>
      </c>
      <c r="AF11" s="16" t="s">
        <v>6</v>
      </c>
    </row>
    <row r="12" spans="2:32" ht="69.95" customHeight="1" thickBot="1" x14ac:dyDescent="0.3">
      <c r="B12" s="36" t="s">
        <v>12</v>
      </c>
      <c r="C12" s="37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10"/>
      <c r="Y12" s="10"/>
      <c r="Z12" s="10"/>
      <c r="AA12" s="10"/>
      <c r="AB12" s="10"/>
      <c r="AC12" s="10"/>
      <c r="AD12" s="10"/>
      <c r="AE12" s="10"/>
      <c r="AF12" s="8"/>
    </row>
    <row r="13" spans="2:32" ht="69.95" customHeight="1" thickBot="1" x14ac:dyDescent="0.3">
      <c r="B13" s="38" t="s">
        <v>7</v>
      </c>
      <c r="C13" s="3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14"/>
      <c r="Y13" s="14"/>
      <c r="Z13" s="14"/>
      <c r="AA13" s="14"/>
      <c r="AB13" s="14"/>
      <c r="AC13" s="14"/>
      <c r="AD13" s="14"/>
      <c r="AE13" s="14"/>
      <c r="AF13" s="15"/>
    </row>
    <row r="14" spans="2:32" ht="69.95" customHeight="1" thickBot="1" x14ac:dyDescent="0.3">
      <c r="B14" s="34" t="s">
        <v>2</v>
      </c>
      <c r="C14" s="35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12"/>
      <c r="Y14" s="12"/>
      <c r="Z14" s="12"/>
      <c r="AA14" s="12"/>
      <c r="AB14" s="12"/>
      <c r="AC14" s="12"/>
      <c r="AD14" s="12"/>
      <c r="AE14" s="12"/>
      <c r="AF14" s="13"/>
    </row>
    <row r="15" spans="2:32" ht="69.95" customHeight="1" thickBot="1" x14ac:dyDescent="0.3">
      <c r="B15" s="34" t="s">
        <v>3</v>
      </c>
      <c r="C15" s="35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14"/>
      <c r="Y15" s="14"/>
      <c r="Z15" s="14"/>
      <c r="AA15" s="14"/>
      <c r="AB15" s="14"/>
      <c r="AC15" s="14"/>
      <c r="AD15" s="14"/>
      <c r="AE15" s="14"/>
      <c r="AF15" s="15"/>
    </row>
    <row r="16" spans="2:32" x14ac:dyDescent="0.25">
      <c r="B16" s="7"/>
      <c r="C16" s="9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:6" ht="18.75" x14ac:dyDescent="0.3">
      <c r="B17" s="17" t="s">
        <v>11</v>
      </c>
    </row>
    <row r="18" spans="2:6" ht="18.75" x14ac:dyDescent="0.3">
      <c r="B18" s="17" t="s">
        <v>8</v>
      </c>
    </row>
    <row r="20" spans="2:6" x14ac:dyDescent="0.25">
      <c r="B20" s="32"/>
      <c r="C20" s="32"/>
      <c r="D20" s="33"/>
      <c r="E20" s="20"/>
      <c r="F20" s="22"/>
    </row>
  </sheetData>
  <sheetProtection selectLockedCells="1"/>
  <protectedRanges>
    <protectedRange sqref="T14:V15 D14:F15" name="Lead times"/>
    <protectedRange sqref="D12:AF15" name="FCA prices"/>
  </protectedRanges>
  <dataConsolidate/>
  <mergeCells count="35">
    <mergeCell ref="D7:AF7"/>
    <mergeCell ref="B3:AF3"/>
    <mergeCell ref="B1:AF1"/>
    <mergeCell ref="AA8:AC8"/>
    <mergeCell ref="AA9:AC9"/>
    <mergeCell ref="B7:C7"/>
    <mergeCell ref="B8:C9"/>
    <mergeCell ref="AA10:AC10"/>
    <mergeCell ref="AD8:AF8"/>
    <mergeCell ref="AD9:AF9"/>
    <mergeCell ref="AD10:AF10"/>
    <mergeCell ref="X10:Z10"/>
    <mergeCell ref="B12:C12"/>
    <mergeCell ref="B13:C13"/>
    <mergeCell ref="B14:C14"/>
    <mergeCell ref="B15:C15"/>
    <mergeCell ref="B20:D20"/>
    <mergeCell ref="B10:C11"/>
    <mergeCell ref="D10:G10"/>
    <mergeCell ref="H10:K10"/>
    <mergeCell ref="L10:O10"/>
    <mergeCell ref="P10:S10"/>
    <mergeCell ref="T10:W10"/>
    <mergeCell ref="X8:Z8"/>
    <mergeCell ref="D9:G9"/>
    <mergeCell ref="H9:K9"/>
    <mergeCell ref="L9:O9"/>
    <mergeCell ref="P9:S9"/>
    <mergeCell ref="T9:W9"/>
    <mergeCell ref="X9:Z9"/>
    <mergeCell ref="D8:G8"/>
    <mergeCell ref="H8:K8"/>
    <mergeCell ref="L8:O8"/>
    <mergeCell ref="P8:S8"/>
    <mergeCell ref="T8:W8"/>
  </mergeCells>
  <printOptions horizontalCentered="1" verticalCentered="1"/>
  <pageMargins left="0.51181102362204722" right="0.51181102362204722" top="0.74803149606299213" bottom="0.74803149606299213" header="0.51181102362204722" footer="0.51181102362204722"/>
  <pageSetup paperSize="8" scale="52" orientation="landscape" copies="3" r:id="rId1"/>
  <headerFooter alignWithMargins="0">
    <oddFooter>&amp;C&amp;D</oddFooter>
  </headerFooter>
  <drawing r:id="rId2"/>
  <legacyDrawing r:id="rId3"/>
  <controls>
    <mc:AlternateContent xmlns:mc="http://schemas.openxmlformats.org/markup-compatibility/2006">
      <mc:Choice Requires="x14">
        <control shapeId="10241" r:id="rId4" name="CheckBox1">
          <controlPr defaultSize="0" autoLine="0" r:id="rId5">
            <anchor moveWithCells="1">
              <from>
                <xdr:col>2</xdr:col>
                <xdr:colOff>1143000</xdr:colOff>
                <xdr:row>10</xdr:row>
                <xdr:rowOff>76200</xdr:rowOff>
              </from>
              <to>
                <xdr:col>2</xdr:col>
                <xdr:colOff>1838325</xdr:colOff>
                <xdr:row>10</xdr:row>
                <xdr:rowOff>409575</xdr:rowOff>
              </to>
            </anchor>
          </controlPr>
        </control>
      </mc:Choice>
      <mc:Fallback>
        <control shapeId="10241" r:id="rId4" name="Check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B62D7-2F0E-4CAB-A998-10A5286248C7}">
  <sheetPr codeName="Sheet6">
    <pageSetUpPr fitToPage="1"/>
  </sheetPr>
  <dimension ref="A1:AQ20"/>
  <sheetViews>
    <sheetView view="pageBreakPreview" topLeftCell="B1" zoomScale="50" zoomScaleNormal="80" zoomScaleSheetLayoutView="50" workbookViewId="0">
      <selection activeCell="D7" sqref="D7:AQ7"/>
    </sheetView>
  </sheetViews>
  <sheetFormatPr defaultRowHeight="15" x14ac:dyDescent="0.25"/>
  <cols>
    <col min="1" max="1" width="4.85546875" style="1" hidden="1" customWidth="1"/>
    <col min="2" max="2" width="26" style="1" customWidth="1"/>
    <col min="3" max="3" width="44" style="1" customWidth="1"/>
    <col min="4" max="43" width="15.7109375" style="1" customWidth="1"/>
    <col min="44" max="16384" width="9.140625" style="1"/>
  </cols>
  <sheetData>
    <row r="1" spans="2:43" s="3" customFormat="1" ht="20.25" x14ac:dyDescent="0.3">
      <c r="B1" s="48" t="str">
        <f>'Schedule 1'!B1:AQ1</f>
        <v>ANNEX A2: FINANCIAL BID RESPONSE FORM - 2019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</row>
    <row r="2" spans="2:43" s="3" customFormat="1" ht="20.25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43" s="2" customFormat="1" ht="20.25" x14ac:dyDescent="0.3">
      <c r="B3" s="48" t="s">
        <v>13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</row>
    <row r="4" spans="2:43" s="2" customFormat="1" ht="20.25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43" s="2" customFormat="1" ht="20.25" x14ac:dyDescent="0.3">
      <c r="B5" s="5"/>
      <c r="C5" s="6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43" ht="15.75" thickBot="1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43" ht="81.75" customHeight="1" thickBot="1" x14ac:dyDescent="0.3">
      <c r="B7" s="50" t="s">
        <v>5</v>
      </c>
      <c r="C7" s="51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4"/>
    </row>
    <row r="8" spans="2:43" s="18" customFormat="1" ht="96" customHeight="1" thickBot="1" x14ac:dyDescent="0.25">
      <c r="B8" s="40" t="str">
        <f>'Schedule 1'!B8:C9</f>
        <v>PRODUCT SPECIFICATION: please briefly describe each offered product including its regulatory (WHO PQP, SRA or ERP) approved primary and secondary pack sizes.</v>
      </c>
      <c r="C8" s="41"/>
      <c r="D8" s="26" t="s">
        <v>29</v>
      </c>
      <c r="E8" s="27"/>
      <c r="F8" s="27"/>
      <c r="G8" s="28"/>
      <c r="H8" s="26" t="s">
        <v>30</v>
      </c>
      <c r="I8" s="27"/>
      <c r="J8" s="27"/>
      <c r="K8" s="28"/>
      <c r="L8" s="26" t="s">
        <v>31</v>
      </c>
      <c r="M8" s="27"/>
      <c r="N8" s="27"/>
      <c r="O8" s="28"/>
      <c r="P8" s="26" t="s">
        <v>32</v>
      </c>
      <c r="Q8" s="27"/>
      <c r="R8" s="27"/>
      <c r="S8" s="28"/>
      <c r="T8" s="26" t="s">
        <v>33</v>
      </c>
      <c r="U8" s="27"/>
      <c r="V8" s="27"/>
      <c r="W8" s="28"/>
      <c r="X8" s="26" t="s">
        <v>34</v>
      </c>
      <c r="Y8" s="27"/>
      <c r="Z8" s="27"/>
      <c r="AA8" s="28"/>
      <c r="AB8" s="26" t="s">
        <v>35</v>
      </c>
      <c r="AC8" s="27"/>
      <c r="AD8" s="27"/>
      <c r="AE8" s="28"/>
      <c r="AF8" s="26" t="s">
        <v>36</v>
      </c>
      <c r="AG8" s="27"/>
      <c r="AH8" s="27"/>
      <c r="AI8" s="28"/>
      <c r="AJ8" s="26" t="s">
        <v>37</v>
      </c>
      <c r="AK8" s="27"/>
      <c r="AL8" s="27"/>
      <c r="AM8" s="28"/>
      <c r="AN8" s="26" t="s">
        <v>38</v>
      </c>
      <c r="AO8" s="27"/>
      <c r="AP8" s="27"/>
      <c r="AQ8" s="28"/>
    </row>
    <row r="9" spans="2:43" ht="206.25" customHeight="1" thickBot="1" x14ac:dyDescent="0.3">
      <c r="B9" s="42"/>
      <c r="C9" s="43"/>
      <c r="D9" s="29"/>
      <c r="E9" s="30"/>
      <c r="F9" s="30"/>
      <c r="G9" s="31"/>
      <c r="H9" s="29"/>
      <c r="I9" s="30"/>
      <c r="J9" s="30"/>
      <c r="K9" s="31"/>
      <c r="L9" s="29"/>
      <c r="M9" s="30"/>
      <c r="N9" s="30"/>
      <c r="O9" s="31"/>
      <c r="P9" s="29"/>
      <c r="Q9" s="30"/>
      <c r="R9" s="30"/>
      <c r="S9" s="31"/>
      <c r="T9" s="29"/>
      <c r="U9" s="30"/>
      <c r="V9" s="30"/>
      <c r="W9" s="31"/>
      <c r="X9" s="29"/>
      <c r="Y9" s="30"/>
      <c r="Z9" s="30"/>
      <c r="AA9" s="31"/>
      <c r="AB9" s="29"/>
      <c r="AC9" s="30"/>
      <c r="AD9" s="30"/>
      <c r="AE9" s="31"/>
      <c r="AF9" s="29"/>
      <c r="AG9" s="30"/>
      <c r="AH9" s="30"/>
      <c r="AI9" s="31"/>
      <c r="AJ9" s="29"/>
      <c r="AK9" s="30"/>
      <c r="AL9" s="30"/>
      <c r="AM9" s="31"/>
      <c r="AN9" s="29"/>
      <c r="AO9" s="30"/>
      <c r="AP9" s="30"/>
      <c r="AQ9" s="31"/>
    </row>
    <row r="10" spans="2:43" ht="54" customHeight="1" thickBot="1" x14ac:dyDescent="0.3">
      <c r="B10" s="44" t="s">
        <v>10</v>
      </c>
      <c r="C10" s="45"/>
      <c r="D10" s="23" t="s">
        <v>9</v>
      </c>
      <c r="E10" s="24"/>
      <c r="F10" s="24"/>
      <c r="G10" s="25"/>
      <c r="H10" s="23" t="s">
        <v>9</v>
      </c>
      <c r="I10" s="24"/>
      <c r="J10" s="24"/>
      <c r="K10" s="25"/>
      <c r="L10" s="23" t="s">
        <v>9</v>
      </c>
      <c r="M10" s="24"/>
      <c r="N10" s="24"/>
      <c r="O10" s="25"/>
      <c r="P10" s="23" t="s">
        <v>9</v>
      </c>
      <c r="Q10" s="24"/>
      <c r="R10" s="24"/>
      <c r="S10" s="25"/>
      <c r="T10" s="23" t="s">
        <v>9</v>
      </c>
      <c r="U10" s="24"/>
      <c r="V10" s="24"/>
      <c r="W10" s="25"/>
      <c r="X10" s="23" t="s">
        <v>9</v>
      </c>
      <c r="Y10" s="24"/>
      <c r="Z10" s="24"/>
      <c r="AA10" s="25"/>
      <c r="AB10" s="23" t="s">
        <v>9</v>
      </c>
      <c r="AC10" s="24"/>
      <c r="AD10" s="24"/>
      <c r="AE10" s="25"/>
      <c r="AF10" s="23" t="s">
        <v>9</v>
      </c>
      <c r="AG10" s="24"/>
      <c r="AH10" s="24"/>
      <c r="AI10" s="25"/>
      <c r="AJ10" s="23" t="s">
        <v>9</v>
      </c>
      <c r="AK10" s="24"/>
      <c r="AL10" s="24"/>
      <c r="AM10" s="25"/>
      <c r="AN10" s="23" t="s">
        <v>9</v>
      </c>
      <c r="AO10" s="24"/>
      <c r="AP10" s="24"/>
      <c r="AQ10" s="25"/>
    </row>
    <row r="11" spans="2:43" ht="53.25" customHeight="1" thickBot="1" x14ac:dyDescent="0.3">
      <c r="B11" s="46"/>
      <c r="C11" s="47"/>
      <c r="D11" s="19" t="s">
        <v>0</v>
      </c>
      <c r="E11" s="19" t="s">
        <v>1</v>
      </c>
      <c r="F11" s="16" t="s">
        <v>51</v>
      </c>
      <c r="G11" s="16" t="s">
        <v>52</v>
      </c>
      <c r="H11" s="19" t="s">
        <v>0</v>
      </c>
      <c r="I11" s="19" t="s">
        <v>1</v>
      </c>
      <c r="J11" s="16" t="s">
        <v>51</v>
      </c>
      <c r="K11" s="16" t="s">
        <v>52</v>
      </c>
      <c r="L11" s="19" t="s">
        <v>0</v>
      </c>
      <c r="M11" s="19" t="s">
        <v>1</v>
      </c>
      <c r="N11" s="16" t="s">
        <v>51</v>
      </c>
      <c r="O11" s="16" t="s">
        <v>52</v>
      </c>
      <c r="P11" s="19" t="s">
        <v>0</v>
      </c>
      <c r="Q11" s="19" t="s">
        <v>1</v>
      </c>
      <c r="R11" s="16" t="s">
        <v>51</v>
      </c>
      <c r="S11" s="16" t="s">
        <v>52</v>
      </c>
      <c r="T11" s="19" t="s">
        <v>0</v>
      </c>
      <c r="U11" s="19" t="s">
        <v>1</v>
      </c>
      <c r="V11" s="16" t="s">
        <v>51</v>
      </c>
      <c r="W11" s="16" t="s">
        <v>52</v>
      </c>
      <c r="X11" s="19" t="s">
        <v>0</v>
      </c>
      <c r="Y11" s="19" t="s">
        <v>1</v>
      </c>
      <c r="Z11" s="16" t="s">
        <v>51</v>
      </c>
      <c r="AA11" s="16" t="s">
        <v>52</v>
      </c>
      <c r="AB11" s="19" t="s">
        <v>0</v>
      </c>
      <c r="AC11" s="19" t="s">
        <v>1</v>
      </c>
      <c r="AD11" s="16" t="s">
        <v>51</v>
      </c>
      <c r="AE11" s="16" t="s">
        <v>52</v>
      </c>
      <c r="AF11" s="19" t="s">
        <v>0</v>
      </c>
      <c r="AG11" s="19" t="s">
        <v>1</v>
      </c>
      <c r="AH11" s="16" t="s">
        <v>51</v>
      </c>
      <c r="AI11" s="16" t="s">
        <v>52</v>
      </c>
      <c r="AJ11" s="19" t="s">
        <v>0</v>
      </c>
      <c r="AK11" s="19" t="s">
        <v>1</v>
      </c>
      <c r="AL11" s="16" t="s">
        <v>51</v>
      </c>
      <c r="AM11" s="16" t="s">
        <v>52</v>
      </c>
      <c r="AN11" s="19" t="s">
        <v>0</v>
      </c>
      <c r="AO11" s="19" t="s">
        <v>1</v>
      </c>
      <c r="AP11" s="16" t="s">
        <v>51</v>
      </c>
      <c r="AQ11" s="16" t="s">
        <v>52</v>
      </c>
    </row>
    <row r="12" spans="2:43" ht="69.95" customHeight="1" thickBot="1" x14ac:dyDescent="0.3">
      <c r="B12" s="36" t="s">
        <v>12</v>
      </c>
      <c r="C12" s="37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</row>
    <row r="13" spans="2:43" ht="69.95" customHeight="1" thickBot="1" x14ac:dyDescent="0.3">
      <c r="B13" s="38" t="s">
        <v>7</v>
      </c>
      <c r="C13" s="3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</row>
    <row r="14" spans="2:43" ht="69.95" customHeight="1" thickBot="1" x14ac:dyDescent="0.3">
      <c r="B14" s="34" t="s">
        <v>2</v>
      </c>
      <c r="C14" s="35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</row>
    <row r="15" spans="2:43" ht="69.95" customHeight="1" thickBot="1" x14ac:dyDescent="0.3">
      <c r="B15" s="34" t="s">
        <v>3</v>
      </c>
      <c r="C15" s="35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</row>
    <row r="16" spans="2:43" x14ac:dyDescent="0.25">
      <c r="B16" s="7"/>
      <c r="C16" s="9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:6" ht="18.75" x14ac:dyDescent="0.3">
      <c r="B17" s="17" t="s">
        <v>11</v>
      </c>
    </row>
    <row r="18" spans="2:6" ht="18.75" x14ac:dyDescent="0.3">
      <c r="B18" s="17" t="s">
        <v>8</v>
      </c>
    </row>
    <row r="20" spans="2:6" x14ac:dyDescent="0.25">
      <c r="B20" s="32"/>
      <c r="C20" s="32"/>
      <c r="D20" s="33"/>
      <c r="E20" s="20"/>
      <c r="F20" s="22"/>
    </row>
  </sheetData>
  <sheetProtection selectLockedCells="1"/>
  <protectedRanges>
    <protectedRange sqref="T14:V15 D14:F15" name="Lead times"/>
    <protectedRange sqref="D12:AQ15" name="FCA prices"/>
  </protectedRanges>
  <dataConsolidate/>
  <mergeCells count="41">
    <mergeCell ref="B13:C13"/>
    <mergeCell ref="B14:C14"/>
    <mergeCell ref="B15:C15"/>
    <mergeCell ref="B20:D20"/>
    <mergeCell ref="X10:AA10"/>
    <mergeCell ref="AB10:AE10"/>
    <mergeCell ref="AF10:AI10"/>
    <mergeCell ref="AJ10:AM10"/>
    <mergeCell ref="B12:C12"/>
    <mergeCell ref="AB8:AE8"/>
    <mergeCell ref="AF8:AI8"/>
    <mergeCell ref="AJ8:AM8"/>
    <mergeCell ref="AN8:AQ8"/>
    <mergeCell ref="B10:C11"/>
    <mergeCell ref="D10:G10"/>
    <mergeCell ref="H10:K10"/>
    <mergeCell ref="L10:O10"/>
    <mergeCell ref="P10:S10"/>
    <mergeCell ref="AN10:AQ10"/>
    <mergeCell ref="X9:AA9"/>
    <mergeCell ref="AB9:AE9"/>
    <mergeCell ref="AF9:AI9"/>
    <mergeCell ref="AJ9:AM9"/>
    <mergeCell ref="AN9:AQ9"/>
    <mergeCell ref="T10:W10"/>
    <mergeCell ref="B1:AQ1"/>
    <mergeCell ref="B3:AQ3"/>
    <mergeCell ref="B7:C7"/>
    <mergeCell ref="D7:AQ7"/>
    <mergeCell ref="B8:C9"/>
    <mergeCell ref="D8:G8"/>
    <mergeCell ref="H8:K8"/>
    <mergeCell ref="L8:O8"/>
    <mergeCell ref="P8:S8"/>
    <mergeCell ref="T8:W8"/>
    <mergeCell ref="D9:G9"/>
    <mergeCell ref="H9:K9"/>
    <mergeCell ref="L9:O9"/>
    <mergeCell ref="P9:S9"/>
    <mergeCell ref="T9:W9"/>
    <mergeCell ref="X8:AA8"/>
  </mergeCells>
  <printOptions horizontalCentered="1" verticalCentered="1"/>
  <pageMargins left="0.51181102362204722" right="0.51181102362204722" top="0.74803149606299213" bottom="0.74803149606299213" header="0.51181102362204722" footer="0.51181102362204722"/>
  <pageSetup paperSize="8" scale="28" orientation="landscape" copies="3" r:id="rId1"/>
  <headerFooter alignWithMargins="0">
    <oddFooter>&amp;C&amp;D</oddFooter>
  </headerFooter>
  <drawing r:id="rId2"/>
  <legacyDrawing r:id="rId3"/>
  <controls>
    <mc:AlternateContent xmlns:mc="http://schemas.openxmlformats.org/markup-compatibility/2006">
      <mc:Choice Requires="x14">
        <control shapeId="16385" r:id="rId4" name="CheckBox1">
          <controlPr defaultSize="0" autoLine="0" r:id="rId5">
            <anchor moveWithCells="1">
              <from>
                <xdr:col>2</xdr:col>
                <xdr:colOff>1143000</xdr:colOff>
                <xdr:row>10</xdr:row>
                <xdr:rowOff>76200</xdr:rowOff>
              </from>
              <to>
                <xdr:col>2</xdr:col>
                <xdr:colOff>1838325</xdr:colOff>
                <xdr:row>10</xdr:row>
                <xdr:rowOff>409575</xdr:rowOff>
              </to>
            </anchor>
          </controlPr>
        </control>
      </mc:Choice>
      <mc:Fallback>
        <control shapeId="16385" r:id="rId4" name="Check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17923-E123-4C08-B4B7-EB8B1ECDCDC9}">
  <sheetPr codeName="Sheet7">
    <pageSetUpPr fitToPage="1"/>
  </sheetPr>
  <dimension ref="A1:AM20"/>
  <sheetViews>
    <sheetView view="pageBreakPreview" topLeftCell="B1" zoomScale="50" zoomScaleNormal="80" zoomScaleSheetLayoutView="50" workbookViewId="0">
      <selection activeCell="D7" sqref="D7:AM7"/>
    </sheetView>
  </sheetViews>
  <sheetFormatPr defaultRowHeight="15" x14ac:dyDescent="0.25"/>
  <cols>
    <col min="1" max="1" width="4.85546875" style="1" hidden="1" customWidth="1"/>
    <col min="2" max="2" width="26" style="1" customWidth="1"/>
    <col min="3" max="3" width="44" style="1" customWidth="1"/>
    <col min="4" max="27" width="15.7109375" style="1" customWidth="1"/>
    <col min="28" max="28" width="25.42578125" style="1" hidden="1" customWidth="1"/>
    <col min="29" max="29" width="23.42578125" style="1" hidden="1" customWidth="1"/>
    <col min="30" max="30" width="23.140625" style="1" hidden="1" customWidth="1"/>
    <col min="31" max="31" width="22" style="1" hidden="1" customWidth="1"/>
    <col min="32" max="32" width="21.42578125" style="1" hidden="1" customWidth="1"/>
    <col min="33" max="33" width="21.140625" style="1" hidden="1" customWidth="1"/>
    <col min="34" max="34" width="22.85546875" style="1" hidden="1" customWidth="1"/>
    <col min="35" max="35" width="23.140625" style="1" hidden="1" customWidth="1"/>
    <col min="36" max="36" width="21.7109375" style="1" hidden="1" customWidth="1"/>
    <col min="37" max="37" width="23.42578125" style="1" hidden="1" customWidth="1"/>
    <col min="38" max="38" width="23.140625" style="1" hidden="1" customWidth="1"/>
    <col min="39" max="39" width="19.7109375" style="1" hidden="1" customWidth="1"/>
    <col min="40" max="42" width="9.140625" style="1" customWidth="1"/>
    <col min="43" max="16384" width="9.140625" style="1"/>
  </cols>
  <sheetData>
    <row r="1" spans="2:39" s="3" customFormat="1" ht="20.25" x14ac:dyDescent="0.3">
      <c r="B1" s="48" t="str">
        <f>'Schedule 1'!B1:AQ1</f>
        <v>ANNEX A2: FINANCIAL BID RESPONSE FORM - 2019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2:39" s="3" customFormat="1" ht="20.25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39" s="2" customFormat="1" ht="20.25" x14ac:dyDescent="0.3">
      <c r="B3" s="48" t="s">
        <v>13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</row>
    <row r="4" spans="2:39" s="2" customFormat="1" ht="20.25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39" s="2" customFormat="1" ht="20.25" x14ac:dyDescent="0.3">
      <c r="B5" s="5"/>
      <c r="C5" s="6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39" ht="15.75" thickBot="1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39" ht="81.75" customHeight="1" thickBot="1" x14ac:dyDescent="0.3">
      <c r="B7" s="50" t="s">
        <v>5</v>
      </c>
      <c r="C7" s="51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4"/>
    </row>
    <row r="8" spans="2:39" s="18" customFormat="1" ht="96" customHeight="1" thickBot="1" x14ac:dyDescent="0.25">
      <c r="B8" s="40" t="str">
        <f>'Schedule 1'!B8:C9</f>
        <v>PRODUCT SPECIFICATION: please briefly describe each offered product including its regulatory (WHO PQP, SRA or ERP) approved primary and secondary pack sizes.</v>
      </c>
      <c r="C8" s="41"/>
      <c r="D8" s="26" t="s">
        <v>39</v>
      </c>
      <c r="E8" s="27"/>
      <c r="F8" s="27"/>
      <c r="G8" s="28"/>
      <c r="H8" s="26" t="s">
        <v>40</v>
      </c>
      <c r="I8" s="27"/>
      <c r="J8" s="27"/>
      <c r="K8" s="28"/>
      <c r="L8" s="26" t="s">
        <v>41</v>
      </c>
      <c r="M8" s="27"/>
      <c r="N8" s="27"/>
      <c r="O8" s="28"/>
      <c r="P8" s="26" t="s">
        <v>42</v>
      </c>
      <c r="Q8" s="27"/>
      <c r="R8" s="27"/>
      <c r="S8" s="28"/>
      <c r="T8" s="26" t="s">
        <v>43</v>
      </c>
      <c r="U8" s="27"/>
      <c r="V8" s="27"/>
      <c r="W8" s="28"/>
      <c r="X8" s="26" t="s">
        <v>44</v>
      </c>
      <c r="Y8" s="27"/>
      <c r="Z8" s="27"/>
      <c r="AA8" s="28"/>
      <c r="AB8" s="26"/>
      <c r="AC8" s="27"/>
      <c r="AD8" s="28"/>
      <c r="AE8" s="26"/>
      <c r="AF8" s="27"/>
      <c r="AG8" s="28"/>
      <c r="AH8" s="26"/>
      <c r="AI8" s="27"/>
      <c r="AJ8" s="28"/>
      <c r="AK8" s="26"/>
      <c r="AL8" s="27"/>
      <c r="AM8" s="28"/>
    </row>
    <row r="9" spans="2:39" ht="206.25" customHeight="1" thickBot="1" x14ac:dyDescent="0.3">
      <c r="B9" s="42"/>
      <c r="C9" s="43"/>
      <c r="D9" s="29"/>
      <c r="E9" s="30"/>
      <c r="F9" s="30"/>
      <c r="G9" s="31"/>
      <c r="H9" s="29"/>
      <c r="I9" s="30"/>
      <c r="J9" s="30"/>
      <c r="K9" s="31"/>
      <c r="L9" s="29"/>
      <c r="M9" s="30"/>
      <c r="N9" s="30"/>
      <c r="O9" s="31"/>
      <c r="P9" s="29"/>
      <c r="Q9" s="30"/>
      <c r="R9" s="30"/>
      <c r="S9" s="31"/>
      <c r="T9" s="29"/>
      <c r="U9" s="30"/>
      <c r="V9" s="30"/>
      <c r="W9" s="31"/>
      <c r="X9" s="29"/>
      <c r="Y9" s="30"/>
      <c r="Z9" s="30"/>
      <c r="AA9" s="31"/>
      <c r="AB9" s="29"/>
      <c r="AC9" s="30"/>
      <c r="AD9" s="31"/>
      <c r="AE9" s="29"/>
      <c r="AF9" s="30"/>
      <c r="AG9" s="31"/>
      <c r="AH9" s="29"/>
      <c r="AI9" s="30"/>
      <c r="AJ9" s="31"/>
      <c r="AK9" s="29"/>
      <c r="AL9" s="30"/>
      <c r="AM9" s="31"/>
    </row>
    <row r="10" spans="2:39" ht="54" customHeight="1" thickBot="1" x14ac:dyDescent="0.3">
      <c r="B10" s="44" t="s">
        <v>10</v>
      </c>
      <c r="C10" s="45"/>
      <c r="D10" s="23" t="s">
        <v>9</v>
      </c>
      <c r="E10" s="24"/>
      <c r="F10" s="24"/>
      <c r="G10" s="25"/>
      <c r="H10" s="23" t="s">
        <v>9</v>
      </c>
      <c r="I10" s="24"/>
      <c r="J10" s="24"/>
      <c r="K10" s="25"/>
      <c r="L10" s="23" t="s">
        <v>9</v>
      </c>
      <c r="M10" s="24"/>
      <c r="N10" s="24"/>
      <c r="O10" s="25"/>
      <c r="P10" s="23" t="s">
        <v>9</v>
      </c>
      <c r="Q10" s="24"/>
      <c r="R10" s="24"/>
      <c r="S10" s="25"/>
      <c r="T10" s="23" t="s">
        <v>9</v>
      </c>
      <c r="U10" s="24"/>
      <c r="V10" s="24"/>
      <c r="W10" s="25"/>
      <c r="X10" s="23" t="s">
        <v>9</v>
      </c>
      <c r="Y10" s="24"/>
      <c r="Z10" s="24"/>
      <c r="AA10" s="25"/>
      <c r="AB10" s="23" t="s">
        <v>9</v>
      </c>
      <c r="AC10" s="24"/>
      <c r="AD10" s="25"/>
      <c r="AE10" s="23" t="s">
        <v>9</v>
      </c>
      <c r="AF10" s="24"/>
      <c r="AG10" s="25"/>
      <c r="AH10" s="23" t="s">
        <v>9</v>
      </c>
      <c r="AI10" s="24"/>
      <c r="AJ10" s="25"/>
      <c r="AK10" s="23" t="s">
        <v>9</v>
      </c>
      <c r="AL10" s="24"/>
      <c r="AM10" s="25"/>
    </row>
    <row r="11" spans="2:39" ht="60.75" customHeight="1" thickBot="1" x14ac:dyDescent="0.3">
      <c r="B11" s="46"/>
      <c r="C11" s="47"/>
      <c r="D11" s="19" t="s">
        <v>0</v>
      </c>
      <c r="E11" s="19" t="s">
        <v>1</v>
      </c>
      <c r="F11" s="16" t="s">
        <v>51</v>
      </c>
      <c r="G11" s="16" t="s">
        <v>52</v>
      </c>
      <c r="H11" s="19" t="s">
        <v>0</v>
      </c>
      <c r="I11" s="19" t="s">
        <v>1</v>
      </c>
      <c r="J11" s="16" t="s">
        <v>51</v>
      </c>
      <c r="K11" s="16" t="s">
        <v>52</v>
      </c>
      <c r="L11" s="19" t="s">
        <v>0</v>
      </c>
      <c r="M11" s="19" t="s">
        <v>1</v>
      </c>
      <c r="N11" s="16" t="s">
        <v>51</v>
      </c>
      <c r="O11" s="16" t="s">
        <v>52</v>
      </c>
      <c r="P11" s="19" t="s">
        <v>0</v>
      </c>
      <c r="Q11" s="19" t="s">
        <v>1</v>
      </c>
      <c r="R11" s="16" t="s">
        <v>51</v>
      </c>
      <c r="S11" s="16" t="s">
        <v>52</v>
      </c>
      <c r="T11" s="19" t="s">
        <v>0</v>
      </c>
      <c r="U11" s="19" t="s">
        <v>1</v>
      </c>
      <c r="V11" s="16" t="s">
        <v>51</v>
      </c>
      <c r="W11" s="16" t="s">
        <v>52</v>
      </c>
      <c r="X11" s="19" t="s">
        <v>0</v>
      </c>
      <c r="Y11" s="19" t="s">
        <v>1</v>
      </c>
      <c r="Z11" s="16" t="s">
        <v>51</v>
      </c>
      <c r="AA11" s="16" t="s">
        <v>52</v>
      </c>
      <c r="AB11" s="19" t="s">
        <v>0</v>
      </c>
      <c r="AC11" s="19" t="s">
        <v>1</v>
      </c>
      <c r="AD11" s="21" t="s">
        <v>6</v>
      </c>
      <c r="AE11" s="19" t="s">
        <v>0</v>
      </c>
      <c r="AF11" s="19" t="s">
        <v>1</v>
      </c>
      <c r="AG11" s="21" t="s">
        <v>6</v>
      </c>
      <c r="AH11" s="19" t="s">
        <v>0</v>
      </c>
      <c r="AI11" s="19" t="s">
        <v>1</v>
      </c>
      <c r="AJ11" s="21" t="s">
        <v>6</v>
      </c>
      <c r="AK11" s="19" t="s">
        <v>0</v>
      </c>
      <c r="AL11" s="19" t="s">
        <v>1</v>
      </c>
      <c r="AM11" s="21" t="s">
        <v>6</v>
      </c>
    </row>
    <row r="12" spans="2:39" ht="69.95" customHeight="1" thickBot="1" x14ac:dyDescent="0.3">
      <c r="B12" s="36" t="s">
        <v>12</v>
      </c>
      <c r="C12" s="37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2:39" ht="69.95" customHeight="1" thickBot="1" x14ac:dyDescent="0.3">
      <c r="B13" s="38" t="s">
        <v>7</v>
      </c>
      <c r="C13" s="3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2:39" ht="69.95" customHeight="1" thickBot="1" x14ac:dyDescent="0.3">
      <c r="B14" s="34" t="s">
        <v>2</v>
      </c>
      <c r="C14" s="35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2:39" ht="69.95" customHeight="1" thickBot="1" x14ac:dyDescent="0.3">
      <c r="B15" s="34" t="s">
        <v>3</v>
      </c>
      <c r="C15" s="35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2:39" x14ac:dyDescent="0.25">
      <c r="B16" s="7"/>
      <c r="C16" s="9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:6" ht="18.75" x14ac:dyDescent="0.3">
      <c r="B17" s="17" t="s">
        <v>11</v>
      </c>
    </row>
    <row r="18" spans="2:6" ht="18.75" x14ac:dyDescent="0.3">
      <c r="B18" s="17" t="s">
        <v>8</v>
      </c>
    </row>
    <row r="20" spans="2:6" x14ac:dyDescent="0.25">
      <c r="B20" s="32"/>
      <c r="C20" s="32"/>
      <c r="D20" s="33"/>
      <c r="E20" s="20"/>
      <c r="F20" s="22"/>
    </row>
  </sheetData>
  <sheetProtection selectLockedCells="1"/>
  <protectedRanges>
    <protectedRange sqref="T14:V15 D14:F15" name="Lead times"/>
    <protectedRange sqref="D12:AM15" name="FCA prices"/>
  </protectedRanges>
  <dataConsolidate/>
  <mergeCells count="41">
    <mergeCell ref="B13:C13"/>
    <mergeCell ref="B14:C14"/>
    <mergeCell ref="B15:C15"/>
    <mergeCell ref="B20:D20"/>
    <mergeCell ref="X10:AA10"/>
    <mergeCell ref="AB10:AD10"/>
    <mergeCell ref="AE10:AG10"/>
    <mergeCell ref="AH10:AJ10"/>
    <mergeCell ref="B12:C12"/>
    <mergeCell ref="AB8:AD8"/>
    <mergeCell ref="AE8:AG8"/>
    <mergeCell ref="AH8:AJ8"/>
    <mergeCell ref="AK8:AM8"/>
    <mergeCell ref="B10:C11"/>
    <mergeCell ref="D10:G10"/>
    <mergeCell ref="H10:K10"/>
    <mergeCell ref="L10:O10"/>
    <mergeCell ref="P10:S10"/>
    <mergeCell ref="AK10:AM10"/>
    <mergeCell ref="X9:AA9"/>
    <mergeCell ref="AB9:AD9"/>
    <mergeCell ref="AE9:AG9"/>
    <mergeCell ref="AH9:AJ9"/>
    <mergeCell ref="AK9:AM9"/>
    <mergeCell ref="T10:W10"/>
    <mergeCell ref="B1:AM1"/>
    <mergeCell ref="B3:AM3"/>
    <mergeCell ref="B7:C7"/>
    <mergeCell ref="D7:AM7"/>
    <mergeCell ref="B8:C9"/>
    <mergeCell ref="D8:G8"/>
    <mergeCell ref="H8:K8"/>
    <mergeCell ref="L8:O8"/>
    <mergeCell ref="P8:S8"/>
    <mergeCell ref="T8:W8"/>
    <mergeCell ref="D9:G9"/>
    <mergeCell ref="H9:K9"/>
    <mergeCell ref="L9:O9"/>
    <mergeCell ref="P9:S9"/>
    <mergeCell ref="T9:W9"/>
    <mergeCell ref="X8:AA8"/>
  </mergeCells>
  <printOptions horizontalCentered="1" verticalCentered="1"/>
  <pageMargins left="0.51181102362204722" right="0.51181102362204722" top="0.74803149606299213" bottom="0.74803149606299213" header="0.51181102362204722" footer="0.51181102362204722"/>
  <pageSetup paperSize="8" scale="45" orientation="landscape" copies="3" r:id="rId1"/>
  <headerFooter alignWithMargins="0">
    <oddFooter>&amp;C&amp;D</oddFooter>
  </headerFooter>
  <drawing r:id="rId2"/>
  <legacyDrawing r:id="rId3"/>
  <controls>
    <mc:AlternateContent xmlns:mc="http://schemas.openxmlformats.org/markup-compatibility/2006">
      <mc:Choice Requires="x14">
        <control shapeId="17409" r:id="rId4" name="CheckBox1">
          <controlPr defaultSize="0" autoLine="0" r:id="rId5">
            <anchor moveWithCells="1">
              <from>
                <xdr:col>2</xdr:col>
                <xdr:colOff>1143000</xdr:colOff>
                <xdr:row>10</xdr:row>
                <xdr:rowOff>76200</xdr:rowOff>
              </from>
              <to>
                <xdr:col>2</xdr:col>
                <xdr:colOff>1838325</xdr:colOff>
                <xdr:row>10</xdr:row>
                <xdr:rowOff>409575</xdr:rowOff>
              </to>
            </anchor>
          </controlPr>
        </control>
      </mc:Choice>
      <mc:Fallback>
        <control shapeId="17409" r:id="rId4" name="CheckBox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58C4-0DD9-4EAA-823A-4D07A68B9CF5}">
  <sheetPr codeName="Sheet8">
    <pageSetUpPr fitToPage="1"/>
  </sheetPr>
  <dimension ref="A1:AM20"/>
  <sheetViews>
    <sheetView view="pageBreakPreview" topLeftCell="B1" zoomScale="50" zoomScaleNormal="80" zoomScaleSheetLayoutView="50" workbookViewId="0">
      <selection activeCell="D8" sqref="D8:G8"/>
    </sheetView>
  </sheetViews>
  <sheetFormatPr defaultRowHeight="15" x14ac:dyDescent="0.25"/>
  <cols>
    <col min="1" max="1" width="4.85546875" style="1" hidden="1" customWidth="1"/>
    <col min="2" max="2" width="26" style="1" customWidth="1"/>
    <col min="3" max="3" width="44" style="1" customWidth="1"/>
    <col min="4" max="27" width="15.7109375" style="1" customWidth="1"/>
    <col min="28" max="28" width="25.42578125" style="1" hidden="1" customWidth="1"/>
    <col min="29" max="29" width="23.42578125" style="1" hidden="1" customWidth="1"/>
    <col min="30" max="30" width="23.140625" style="1" hidden="1" customWidth="1"/>
    <col min="31" max="31" width="22" style="1" hidden="1" customWidth="1"/>
    <col min="32" max="32" width="21.42578125" style="1" hidden="1" customWidth="1"/>
    <col min="33" max="33" width="21.140625" style="1" hidden="1" customWidth="1"/>
    <col min="34" max="34" width="22.85546875" style="1" hidden="1" customWidth="1"/>
    <col min="35" max="35" width="23.140625" style="1" hidden="1" customWidth="1"/>
    <col min="36" max="36" width="21.7109375" style="1" hidden="1" customWidth="1"/>
    <col min="37" max="37" width="23.42578125" style="1" hidden="1" customWidth="1"/>
    <col min="38" max="38" width="23.140625" style="1" hidden="1" customWidth="1"/>
    <col min="39" max="39" width="19.7109375" style="1" hidden="1" customWidth="1"/>
    <col min="40" max="42" width="9.140625" style="1" customWidth="1"/>
    <col min="43" max="16384" width="9.140625" style="1"/>
  </cols>
  <sheetData>
    <row r="1" spans="2:39" s="3" customFormat="1" ht="20.25" x14ac:dyDescent="0.3">
      <c r="B1" s="48" t="str">
        <f>'Schedule 1'!B1:AQ1</f>
        <v>ANNEX A2: FINANCIAL BID RESPONSE FORM - 2019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2:39" s="3" customFormat="1" ht="20.25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39" s="2" customFormat="1" ht="20.25" x14ac:dyDescent="0.3">
      <c r="B3" s="48" t="s">
        <v>13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</row>
    <row r="4" spans="2:39" s="2" customFormat="1" ht="20.25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39" s="2" customFormat="1" ht="20.25" x14ac:dyDescent="0.3">
      <c r="B5" s="5"/>
      <c r="C5" s="6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39" ht="15.75" thickBot="1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39" ht="81.75" customHeight="1" thickBot="1" x14ac:dyDescent="0.3">
      <c r="B7" s="50" t="s">
        <v>5</v>
      </c>
      <c r="C7" s="51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4"/>
    </row>
    <row r="8" spans="2:39" s="18" customFormat="1" ht="96" customHeight="1" thickBot="1" x14ac:dyDescent="0.25">
      <c r="B8" s="40" t="str">
        <f>'Schedule 1'!B8:C9</f>
        <v>PRODUCT SPECIFICATION: please briefly describe each offered product including its regulatory (WHO PQP, SRA or ERP) approved primary and secondary pack sizes.</v>
      </c>
      <c r="C8" s="41"/>
      <c r="D8" s="26" t="s">
        <v>45</v>
      </c>
      <c r="E8" s="27"/>
      <c r="F8" s="27"/>
      <c r="G8" s="28"/>
      <c r="H8" s="26" t="s">
        <v>46</v>
      </c>
      <c r="I8" s="27"/>
      <c r="J8" s="27"/>
      <c r="K8" s="28"/>
      <c r="L8" s="26" t="s">
        <v>50</v>
      </c>
      <c r="M8" s="27"/>
      <c r="N8" s="27"/>
      <c r="O8" s="28"/>
      <c r="P8" s="26" t="s">
        <v>47</v>
      </c>
      <c r="Q8" s="27"/>
      <c r="R8" s="27"/>
      <c r="S8" s="28"/>
      <c r="T8" s="26" t="s">
        <v>48</v>
      </c>
      <c r="U8" s="27"/>
      <c r="V8" s="27"/>
      <c r="W8" s="28"/>
      <c r="X8" s="26" t="s">
        <v>49</v>
      </c>
      <c r="Y8" s="27"/>
      <c r="Z8" s="27"/>
      <c r="AA8" s="28"/>
      <c r="AB8" s="26"/>
      <c r="AC8" s="27"/>
      <c r="AD8" s="28"/>
      <c r="AE8" s="26"/>
      <c r="AF8" s="27"/>
      <c r="AG8" s="28"/>
      <c r="AH8" s="26"/>
      <c r="AI8" s="27"/>
      <c r="AJ8" s="28"/>
      <c r="AK8" s="26"/>
      <c r="AL8" s="27"/>
      <c r="AM8" s="28"/>
    </row>
    <row r="9" spans="2:39" ht="206.25" customHeight="1" thickBot="1" x14ac:dyDescent="0.3">
      <c r="B9" s="42"/>
      <c r="C9" s="43"/>
      <c r="D9" s="29"/>
      <c r="E9" s="30"/>
      <c r="F9" s="30"/>
      <c r="G9" s="31"/>
      <c r="H9" s="29"/>
      <c r="I9" s="30"/>
      <c r="J9" s="30"/>
      <c r="K9" s="31"/>
      <c r="L9" s="29"/>
      <c r="M9" s="30"/>
      <c r="N9" s="30"/>
      <c r="O9" s="31"/>
      <c r="P9" s="29"/>
      <c r="Q9" s="30"/>
      <c r="R9" s="30"/>
      <c r="S9" s="31"/>
      <c r="T9" s="29"/>
      <c r="U9" s="30"/>
      <c r="V9" s="30"/>
      <c r="W9" s="31"/>
      <c r="X9" s="29"/>
      <c r="Y9" s="30"/>
      <c r="Z9" s="30"/>
      <c r="AA9" s="31"/>
      <c r="AB9" s="29"/>
      <c r="AC9" s="30"/>
      <c r="AD9" s="31"/>
      <c r="AE9" s="29"/>
      <c r="AF9" s="30"/>
      <c r="AG9" s="31"/>
      <c r="AH9" s="29"/>
      <c r="AI9" s="30"/>
      <c r="AJ9" s="31"/>
      <c r="AK9" s="29"/>
      <c r="AL9" s="30"/>
      <c r="AM9" s="31"/>
    </row>
    <row r="10" spans="2:39" ht="54" customHeight="1" thickBot="1" x14ac:dyDescent="0.3">
      <c r="B10" s="44" t="s">
        <v>10</v>
      </c>
      <c r="C10" s="45"/>
      <c r="D10" s="23" t="s">
        <v>9</v>
      </c>
      <c r="E10" s="24"/>
      <c r="F10" s="24"/>
      <c r="G10" s="25"/>
      <c r="H10" s="23" t="s">
        <v>9</v>
      </c>
      <c r="I10" s="24"/>
      <c r="J10" s="24"/>
      <c r="K10" s="25"/>
      <c r="L10" s="23" t="s">
        <v>9</v>
      </c>
      <c r="M10" s="24"/>
      <c r="N10" s="24"/>
      <c r="O10" s="25"/>
      <c r="P10" s="23" t="s">
        <v>9</v>
      </c>
      <c r="Q10" s="24"/>
      <c r="R10" s="24"/>
      <c r="S10" s="25"/>
      <c r="T10" s="23" t="s">
        <v>9</v>
      </c>
      <c r="U10" s="24"/>
      <c r="V10" s="24"/>
      <c r="W10" s="25"/>
      <c r="X10" s="23" t="s">
        <v>9</v>
      </c>
      <c r="Y10" s="24"/>
      <c r="Z10" s="24"/>
      <c r="AA10" s="25"/>
      <c r="AB10" s="23" t="s">
        <v>9</v>
      </c>
      <c r="AC10" s="24"/>
      <c r="AD10" s="25"/>
      <c r="AE10" s="23" t="s">
        <v>9</v>
      </c>
      <c r="AF10" s="24"/>
      <c r="AG10" s="25"/>
      <c r="AH10" s="23" t="s">
        <v>9</v>
      </c>
      <c r="AI10" s="24"/>
      <c r="AJ10" s="25"/>
      <c r="AK10" s="23" t="s">
        <v>9</v>
      </c>
      <c r="AL10" s="24"/>
      <c r="AM10" s="25"/>
    </row>
    <row r="11" spans="2:39" ht="62.25" customHeight="1" thickBot="1" x14ac:dyDescent="0.3">
      <c r="B11" s="46"/>
      <c r="C11" s="47"/>
      <c r="D11" s="19" t="s">
        <v>0</v>
      </c>
      <c r="E11" s="19" t="s">
        <v>1</v>
      </c>
      <c r="F11" s="16" t="s">
        <v>51</v>
      </c>
      <c r="G11" s="16" t="s">
        <v>52</v>
      </c>
      <c r="H11" s="19" t="s">
        <v>0</v>
      </c>
      <c r="I11" s="19" t="s">
        <v>1</v>
      </c>
      <c r="J11" s="16" t="s">
        <v>51</v>
      </c>
      <c r="K11" s="16" t="s">
        <v>52</v>
      </c>
      <c r="L11" s="19" t="s">
        <v>0</v>
      </c>
      <c r="M11" s="19" t="s">
        <v>1</v>
      </c>
      <c r="N11" s="16" t="s">
        <v>51</v>
      </c>
      <c r="O11" s="16" t="s">
        <v>52</v>
      </c>
      <c r="P11" s="19" t="s">
        <v>0</v>
      </c>
      <c r="Q11" s="19" t="s">
        <v>1</v>
      </c>
      <c r="R11" s="16" t="s">
        <v>51</v>
      </c>
      <c r="S11" s="16" t="s">
        <v>52</v>
      </c>
      <c r="T11" s="19" t="s">
        <v>0</v>
      </c>
      <c r="U11" s="19" t="s">
        <v>1</v>
      </c>
      <c r="V11" s="16" t="s">
        <v>51</v>
      </c>
      <c r="W11" s="16" t="s">
        <v>52</v>
      </c>
      <c r="X11" s="19" t="s">
        <v>0</v>
      </c>
      <c r="Y11" s="19" t="s">
        <v>1</v>
      </c>
      <c r="Z11" s="16" t="s">
        <v>51</v>
      </c>
      <c r="AA11" s="16" t="s">
        <v>52</v>
      </c>
      <c r="AB11" s="19" t="s">
        <v>0</v>
      </c>
      <c r="AC11" s="19" t="s">
        <v>1</v>
      </c>
      <c r="AD11" s="21" t="s">
        <v>6</v>
      </c>
      <c r="AE11" s="19" t="s">
        <v>0</v>
      </c>
      <c r="AF11" s="19" t="s">
        <v>1</v>
      </c>
      <c r="AG11" s="21" t="s">
        <v>6</v>
      </c>
      <c r="AH11" s="19" t="s">
        <v>0</v>
      </c>
      <c r="AI11" s="19" t="s">
        <v>1</v>
      </c>
      <c r="AJ11" s="21" t="s">
        <v>6</v>
      </c>
      <c r="AK11" s="19" t="s">
        <v>0</v>
      </c>
      <c r="AL11" s="19" t="s">
        <v>1</v>
      </c>
      <c r="AM11" s="21" t="s">
        <v>6</v>
      </c>
    </row>
    <row r="12" spans="2:39" ht="69.95" customHeight="1" thickBot="1" x14ac:dyDescent="0.3">
      <c r="B12" s="36" t="s">
        <v>12</v>
      </c>
      <c r="C12" s="37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2:39" ht="69.95" customHeight="1" thickBot="1" x14ac:dyDescent="0.3">
      <c r="B13" s="38" t="s">
        <v>7</v>
      </c>
      <c r="C13" s="3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2:39" ht="69.95" customHeight="1" thickBot="1" x14ac:dyDescent="0.3">
      <c r="B14" s="34" t="s">
        <v>2</v>
      </c>
      <c r="C14" s="35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2:39" ht="69.95" customHeight="1" thickBot="1" x14ac:dyDescent="0.3">
      <c r="B15" s="34" t="s">
        <v>3</v>
      </c>
      <c r="C15" s="35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2:39" x14ac:dyDescent="0.25">
      <c r="B16" s="7"/>
      <c r="C16" s="9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:6" ht="18.75" x14ac:dyDescent="0.3">
      <c r="B17" s="17" t="s">
        <v>11</v>
      </c>
    </row>
    <row r="18" spans="2:6" ht="18.75" x14ac:dyDescent="0.3">
      <c r="B18" s="17" t="s">
        <v>8</v>
      </c>
    </row>
    <row r="20" spans="2:6" x14ac:dyDescent="0.25">
      <c r="B20" s="32"/>
      <c r="C20" s="32"/>
      <c r="D20" s="33"/>
      <c r="E20" s="20"/>
      <c r="F20" s="22"/>
    </row>
  </sheetData>
  <sheetProtection selectLockedCells="1"/>
  <protectedRanges>
    <protectedRange sqref="T14:V15 D14:F15" name="Lead times"/>
    <protectedRange sqref="D12:AM15" name="FCA prices"/>
  </protectedRanges>
  <dataConsolidate/>
  <mergeCells count="41">
    <mergeCell ref="B13:C13"/>
    <mergeCell ref="B14:C14"/>
    <mergeCell ref="B15:C15"/>
    <mergeCell ref="B20:D20"/>
    <mergeCell ref="X10:AA10"/>
    <mergeCell ref="AB10:AD10"/>
    <mergeCell ref="AE10:AG10"/>
    <mergeCell ref="AH10:AJ10"/>
    <mergeCell ref="B12:C12"/>
    <mergeCell ref="AB8:AD8"/>
    <mergeCell ref="AE8:AG8"/>
    <mergeCell ref="AH8:AJ8"/>
    <mergeCell ref="AK8:AM8"/>
    <mergeCell ref="B10:C11"/>
    <mergeCell ref="D10:G10"/>
    <mergeCell ref="H10:K10"/>
    <mergeCell ref="L10:O10"/>
    <mergeCell ref="P10:S10"/>
    <mergeCell ref="AK10:AM10"/>
    <mergeCell ref="X9:AA9"/>
    <mergeCell ref="AB9:AD9"/>
    <mergeCell ref="AE9:AG9"/>
    <mergeCell ref="AH9:AJ9"/>
    <mergeCell ref="AK9:AM9"/>
    <mergeCell ref="T10:W10"/>
    <mergeCell ref="B1:AM1"/>
    <mergeCell ref="B3:AM3"/>
    <mergeCell ref="B7:C7"/>
    <mergeCell ref="D7:AM7"/>
    <mergeCell ref="B8:C9"/>
    <mergeCell ref="D8:G8"/>
    <mergeCell ref="H8:K8"/>
    <mergeCell ref="L8:O8"/>
    <mergeCell ref="P8:S8"/>
    <mergeCell ref="T8:W8"/>
    <mergeCell ref="D9:G9"/>
    <mergeCell ref="H9:K9"/>
    <mergeCell ref="L9:O9"/>
    <mergeCell ref="P9:S9"/>
    <mergeCell ref="T9:W9"/>
    <mergeCell ref="X8:AA8"/>
  </mergeCells>
  <printOptions horizontalCentered="1" verticalCentered="1"/>
  <pageMargins left="0.51181102362204722" right="0.51181102362204722" top="0.74803149606299213" bottom="0.74803149606299213" header="0.51181102362204722" footer="0.51181102362204722"/>
  <pageSetup paperSize="8" scale="45" orientation="landscape" copies="3" r:id="rId1"/>
  <headerFooter alignWithMargins="0">
    <oddFooter>&amp;C&amp;D</oddFooter>
  </headerFooter>
  <drawing r:id="rId2"/>
  <legacyDrawing r:id="rId3"/>
  <controls>
    <mc:AlternateContent xmlns:mc="http://schemas.openxmlformats.org/markup-compatibility/2006">
      <mc:Choice Requires="x14">
        <control shapeId="18433" r:id="rId4" name="CheckBox1">
          <controlPr defaultSize="0" autoLine="0" r:id="rId5">
            <anchor moveWithCells="1">
              <from>
                <xdr:col>2</xdr:col>
                <xdr:colOff>1143000</xdr:colOff>
                <xdr:row>10</xdr:row>
                <xdr:rowOff>76200</xdr:rowOff>
              </from>
              <to>
                <xdr:col>2</xdr:col>
                <xdr:colOff>1838325</xdr:colOff>
                <xdr:row>10</xdr:row>
                <xdr:rowOff>409575</xdr:rowOff>
              </to>
            </anchor>
          </controlPr>
        </control>
      </mc:Choice>
      <mc:Fallback>
        <control shapeId="18433" r:id="rId4" name="CheckBox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2e4930-e29b-402c-acfd-5d688ef7a9e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EC3F1F590E5D47A8FF6A4A859D5AD9" ma:contentTypeVersion="14" ma:contentTypeDescription="Create a new document." ma:contentTypeScope="" ma:versionID="23a186d918a8a70026deaa2d042aacd1">
  <xsd:schema xmlns:xsd="http://www.w3.org/2001/XMLSchema" xmlns:xs="http://www.w3.org/2001/XMLSchema" xmlns:p="http://schemas.microsoft.com/office/2006/metadata/properties" xmlns:ns2="8466f83d-78c3-468e-854d-6b7e96fe731c" xmlns:ns3="f22e4930-e29b-402c-acfd-5d688ef7a9e1" xmlns:ns4="c0b8962b-fcb0-4a55-a808-b1f67098b75e" targetNamespace="http://schemas.microsoft.com/office/2006/metadata/properties" ma:root="true" ma:fieldsID="5ccc89578aae80c1826b7f426faf9c28" ns2:_="" ns3:_="" ns4:_="">
    <xsd:import namespace="8466f83d-78c3-468e-854d-6b7e96fe731c"/>
    <xsd:import namespace="f22e4930-e29b-402c-acfd-5d688ef7a9e1"/>
    <xsd:import namespace="c0b8962b-fcb0-4a55-a808-b1f67098b7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TaxCatchAll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6f83d-78c3-468e-854d-6b7e96fe73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2e4930-e29b-402c-acfd-5d688ef7a9e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102006e-dd4a-4d6e-80e4-8b08b3b9fcdf}" ma:internalName="TaxCatchAll" ma:showField="CatchAllData" ma:web="f22e4930-e29b-402c-acfd-5d688ef7a9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8962b-fcb0-4a55-a808-b1f67098b75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838085-B752-4CA8-994A-0C79F375C33A}">
  <ds:schemaRefs>
    <ds:schemaRef ds:uri="http://purl.org/dc/dcmitype/"/>
    <ds:schemaRef ds:uri="8466f83d-78c3-468e-854d-6b7e96fe731c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c0b8962b-fcb0-4a55-a808-b1f67098b75e"/>
    <ds:schemaRef ds:uri="f22e4930-e29b-402c-acfd-5d688ef7a9e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581D9EF-3C5D-4E0B-839A-AD737237EF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836523-3E46-401F-A3E7-44DAF7526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Schedule 1</vt:lpstr>
      <vt:lpstr>Schedule 2</vt:lpstr>
      <vt:lpstr>Schedule 3</vt:lpstr>
      <vt:lpstr>Schedule 4</vt:lpstr>
      <vt:lpstr>Schedule 4A</vt:lpstr>
      <vt:lpstr>'Schedule 1'!Print_Area</vt:lpstr>
      <vt:lpstr>'Schedule 2'!Print_Area</vt:lpstr>
      <vt:lpstr>'Schedule 3'!Print_Area</vt:lpstr>
      <vt:lpstr>'Schedule 4'!Print_Area</vt:lpstr>
      <vt:lpstr>'Schedule 4A'!Print_Area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</dc:creator>
  <cp:lastModifiedBy>Kaspars</cp:lastModifiedBy>
  <cp:lastPrinted>2016-10-14T12:19:57Z</cp:lastPrinted>
  <dcterms:created xsi:type="dcterms:W3CDTF">2003-05-14T07:36:26Z</dcterms:created>
  <dcterms:modified xsi:type="dcterms:W3CDTF">2018-12-11T08:35:51Z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0x0101001EEC3F1F590E5D47A8FF6A4A859D5AD9</vt:lpwstr>
  </property>
</Properties>
</file>